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A Seats Sampling\8A-9A-10A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167" i="3" l="1"/>
  <c r="H8" i="3"/>
  <c r="H175" i="3"/>
  <c r="F175" i="3"/>
  <c r="G180" i="3"/>
  <c r="H11" i="3"/>
  <c r="F99" i="3"/>
  <c r="G12" i="3"/>
  <c r="H10" i="3"/>
  <c r="G11" i="3"/>
  <c r="F159" i="3"/>
  <c r="F135" i="3"/>
  <c r="F111" i="3"/>
  <c r="F87" i="3"/>
  <c r="F63" i="3"/>
  <c r="F39" i="3"/>
  <c r="G172" i="3"/>
  <c r="G160" i="3"/>
  <c r="G148" i="3"/>
  <c r="G136" i="3"/>
  <c r="G128" i="3"/>
  <c r="G116" i="3"/>
  <c r="G104" i="3"/>
  <c r="G92" i="3"/>
  <c r="G80" i="3"/>
  <c r="G64" i="3"/>
  <c r="G56" i="3"/>
  <c r="G48" i="3"/>
  <c r="G36" i="3"/>
  <c r="G20" i="3"/>
  <c r="F182" i="3"/>
  <c r="F158" i="3"/>
  <c r="F134" i="3"/>
  <c r="F110" i="3"/>
  <c r="F86" i="3"/>
  <c r="F62" i="3"/>
  <c r="F38" i="3"/>
  <c r="F14" i="3"/>
  <c r="H179" i="3"/>
  <c r="H171" i="3"/>
  <c r="H163" i="3"/>
  <c r="H155" i="3"/>
  <c r="H143" i="3"/>
  <c r="H131" i="3"/>
  <c r="H119" i="3"/>
  <c r="H107" i="3"/>
  <c r="H95" i="3"/>
  <c r="H83" i="3"/>
  <c r="H75" i="3"/>
  <c r="H63" i="3"/>
  <c r="H47" i="3"/>
  <c r="H39" i="3"/>
  <c r="H27" i="3"/>
  <c r="H15" i="3"/>
  <c r="F173" i="3"/>
  <c r="F149" i="3"/>
  <c r="F133" i="3"/>
  <c r="F109" i="3"/>
  <c r="F93" i="3"/>
  <c r="F69" i="3"/>
  <c r="F45" i="3"/>
  <c r="F37" i="3"/>
  <c r="F13" i="3"/>
  <c r="G175" i="3"/>
  <c r="G167" i="3"/>
  <c r="G155" i="3"/>
  <c r="G143" i="3"/>
  <c r="G135" i="3"/>
  <c r="G123" i="3"/>
  <c r="G111" i="3"/>
  <c r="G99" i="3"/>
  <c r="G91" i="3"/>
  <c r="G79" i="3"/>
  <c r="G67" i="3"/>
  <c r="G55" i="3"/>
  <c r="G51" i="3"/>
  <c r="G39" i="3"/>
  <c r="G35" i="3"/>
  <c r="G31" i="3"/>
  <c r="G27" i="3"/>
  <c r="G15" i="3"/>
  <c r="F172" i="3"/>
  <c r="F148" i="3"/>
  <c r="F132" i="3"/>
  <c r="F116" i="3"/>
  <c r="F92" i="3"/>
  <c r="F76" i="3"/>
  <c r="F60" i="3"/>
  <c r="F44" i="3"/>
  <c r="F28" i="3"/>
  <c r="H182" i="3"/>
  <c r="H174" i="3"/>
  <c r="H166" i="3"/>
  <c r="H154" i="3"/>
  <c r="H150" i="3"/>
  <c r="H138" i="3"/>
  <c r="H126" i="3"/>
  <c r="H114" i="3"/>
  <c r="H106" i="3"/>
  <c r="H98" i="3"/>
  <c r="H86" i="3"/>
  <c r="H74" i="3"/>
  <c r="H70" i="3"/>
  <c r="H58" i="3"/>
  <c r="H54" i="3"/>
  <c r="H50" i="3"/>
  <c r="H46" i="3"/>
  <c r="H42" i="3"/>
  <c r="H38" i="3"/>
  <c r="H34" i="3"/>
  <c r="H30" i="3"/>
  <c r="H26" i="3"/>
  <c r="H14" i="3"/>
  <c r="F171" i="3"/>
  <c r="F155" i="3"/>
  <c r="F139" i="3"/>
  <c r="F131" i="3"/>
  <c r="F115" i="3"/>
  <c r="F151" i="3"/>
  <c r="F127" i="3"/>
  <c r="F103" i="3"/>
  <c r="F79" i="3"/>
  <c r="F47" i="3"/>
  <c r="F23" i="3"/>
  <c r="G168" i="3"/>
  <c r="G156" i="3"/>
  <c r="G144" i="3"/>
  <c r="G132" i="3"/>
  <c r="G120" i="3"/>
  <c r="G108" i="3"/>
  <c r="G96" i="3"/>
  <c r="G84" i="3"/>
  <c r="G68" i="3"/>
  <c r="G52" i="3"/>
  <c r="G40" i="3"/>
  <c r="G28" i="3"/>
  <c r="G16" i="3"/>
  <c r="F174" i="3"/>
  <c r="F150" i="3"/>
  <c r="F126" i="3"/>
  <c r="F102" i="3"/>
  <c r="F78" i="3"/>
  <c r="F46" i="3"/>
  <c r="F22" i="3"/>
  <c r="H167" i="3"/>
  <c r="H151" i="3"/>
  <c r="H139" i="3"/>
  <c r="H127" i="3"/>
  <c r="H111" i="3"/>
  <c r="H99" i="3"/>
  <c r="H87" i="3"/>
  <c r="H71" i="3"/>
  <c r="H59" i="3"/>
  <c r="H51" i="3"/>
  <c r="H31" i="3"/>
  <c r="H19" i="3"/>
  <c r="F165" i="3"/>
  <c r="F141" i="3"/>
  <c r="F117" i="3"/>
  <c r="F85" i="3"/>
  <c r="F61" i="3"/>
  <c r="F29" i="3"/>
  <c r="G179" i="3"/>
  <c r="G163" i="3"/>
  <c r="G151" i="3"/>
  <c r="G139" i="3"/>
  <c r="G127" i="3"/>
  <c r="G115" i="3"/>
  <c r="G103" i="3"/>
  <c r="G87" i="3"/>
  <c r="G75" i="3"/>
  <c r="G63" i="3"/>
  <c r="G47" i="3"/>
  <c r="G19" i="3"/>
  <c r="F180" i="3"/>
  <c r="F156" i="3"/>
  <c r="F124" i="3"/>
  <c r="F100" i="3"/>
  <c r="F68" i="3"/>
  <c r="F36" i="3"/>
  <c r="F12" i="3"/>
  <c r="H170" i="3"/>
  <c r="H158" i="3"/>
  <c r="H142" i="3"/>
  <c r="H130" i="3"/>
  <c r="H118" i="3"/>
  <c r="H102" i="3"/>
  <c r="H90" i="3"/>
  <c r="H78" i="3"/>
  <c r="H62" i="3"/>
  <c r="H18" i="3"/>
  <c r="F179" i="3"/>
  <c r="F147" i="3"/>
  <c r="F107" i="3"/>
  <c r="F143" i="3"/>
  <c r="F119" i="3"/>
  <c r="F95" i="3"/>
  <c r="F71" i="3"/>
  <c r="F55" i="3"/>
  <c r="F31" i="3"/>
  <c r="F15" i="3"/>
  <c r="G176" i="3"/>
  <c r="G164" i="3"/>
  <c r="G152" i="3"/>
  <c r="G140" i="3"/>
  <c r="G124" i="3"/>
  <c r="G112" i="3"/>
  <c r="G100" i="3"/>
  <c r="G88" i="3"/>
  <c r="G76" i="3"/>
  <c r="G72" i="3"/>
  <c r="G60" i="3"/>
  <c r="G44" i="3"/>
  <c r="G32" i="3"/>
  <c r="G24" i="3"/>
  <c r="F166" i="3"/>
  <c r="F142" i="3"/>
  <c r="F118" i="3"/>
  <c r="F94" i="3"/>
  <c r="F70" i="3"/>
  <c r="F54" i="3"/>
  <c r="F30" i="3"/>
  <c r="H159" i="3"/>
  <c r="H147" i="3"/>
  <c r="H135" i="3"/>
  <c r="H123" i="3"/>
  <c r="H115" i="3"/>
  <c r="H103" i="3"/>
  <c r="H91" i="3"/>
  <c r="H79" i="3"/>
  <c r="H67" i="3"/>
  <c r="H55" i="3"/>
  <c r="H43" i="3"/>
  <c r="H35" i="3"/>
  <c r="H23" i="3"/>
  <c r="F181" i="3"/>
  <c r="F157" i="3"/>
  <c r="F125" i="3"/>
  <c r="F101" i="3"/>
  <c r="F77" i="3"/>
  <c r="F53" i="3"/>
  <c r="F21" i="3"/>
  <c r="G171" i="3"/>
  <c r="G159" i="3"/>
  <c r="G147" i="3"/>
  <c r="G131" i="3"/>
  <c r="G119" i="3"/>
  <c r="G107" i="3"/>
  <c r="G95" i="3"/>
  <c r="G83" i="3"/>
  <c r="G71" i="3"/>
  <c r="G59" i="3"/>
  <c r="G43" i="3"/>
  <c r="G23" i="3"/>
  <c r="F164" i="3"/>
  <c r="F140" i="3"/>
  <c r="F108" i="3"/>
  <c r="F84" i="3"/>
  <c r="F52" i="3"/>
  <c r="F20" i="3"/>
  <c r="H178" i="3"/>
  <c r="H162" i="3"/>
  <c r="H146" i="3"/>
  <c r="H134" i="3"/>
  <c r="H122" i="3"/>
  <c r="H110" i="3"/>
  <c r="H94" i="3"/>
  <c r="H82" i="3"/>
  <c r="H66" i="3"/>
  <c r="H22" i="3"/>
  <c r="F163" i="3"/>
  <c r="F123" i="3"/>
  <c r="F91" i="3"/>
  <c r="F75" i="3"/>
  <c r="F51" i="3"/>
  <c r="F27" i="3"/>
  <c r="G182" i="3"/>
  <c r="G170" i="3"/>
  <c r="G158" i="3"/>
  <c r="G146" i="3"/>
  <c r="G134" i="3"/>
  <c r="G122" i="3"/>
  <c r="G110" i="3"/>
  <c r="G98" i="3"/>
  <c r="G86" i="3"/>
  <c r="G74" i="3"/>
  <c r="G62" i="3"/>
  <c r="G54" i="3"/>
  <c r="G38" i="3"/>
  <c r="G26" i="3"/>
  <c r="G14" i="3"/>
  <c r="F8" i="3"/>
  <c r="F176" i="3"/>
  <c r="F168" i="3"/>
  <c r="F160" i="3"/>
  <c r="F152" i="3"/>
  <c r="F144" i="3"/>
  <c r="F136" i="3"/>
  <c r="F128" i="3"/>
  <c r="F120" i="3"/>
  <c r="F112" i="3"/>
  <c r="F104" i="3"/>
  <c r="F96" i="3"/>
  <c r="F88" i="3"/>
  <c r="F80" i="3"/>
  <c r="F72" i="3"/>
  <c r="F64" i="3"/>
  <c r="F56" i="3"/>
  <c r="F48" i="3"/>
  <c r="F40" i="3"/>
  <c r="F32" i="3"/>
  <c r="F24" i="3"/>
  <c r="F16" i="3"/>
  <c r="G8" i="3"/>
  <c r="H180" i="3"/>
  <c r="H176" i="3"/>
  <c r="H172" i="3"/>
  <c r="H168" i="3"/>
  <c r="H164" i="3"/>
  <c r="H160" i="3"/>
  <c r="H156" i="3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H12" i="3"/>
  <c r="F83" i="3"/>
  <c r="F59" i="3"/>
  <c r="F35" i="3"/>
  <c r="F11" i="3"/>
  <c r="G174" i="3"/>
  <c r="G162" i="3"/>
  <c r="G150" i="3"/>
  <c r="G138" i="3"/>
  <c r="G126" i="3"/>
  <c r="G114" i="3"/>
  <c r="G102" i="3"/>
  <c r="G94" i="3"/>
  <c r="G82" i="3"/>
  <c r="G70" i="3"/>
  <c r="G58" i="3"/>
  <c r="G50" i="3"/>
  <c r="G34" i="3"/>
  <c r="G22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67" i="3"/>
  <c r="F43" i="3"/>
  <c r="F19" i="3"/>
  <c r="G178" i="3"/>
  <c r="G166" i="3"/>
  <c r="G154" i="3"/>
  <c r="G142" i="3"/>
  <c r="G130" i="3"/>
  <c r="G118" i="3"/>
  <c r="G106" i="3"/>
  <c r="G90" i="3"/>
  <c r="G78" i="3"/>
  <c r="G66" i="3"/>
  <c r="G46" i="3"/>
  <c r="G42" i="3"/>
  <c r="G30" i="3"/>
  <c r="G18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  <c r="M4" i="3" l="1"/>
  <c r="K4" i="3"/>
  <c r="L4" i="3"/>
</calcChain>
</file>

<file path=xl/sharedStrings.xml><?xml version="1.0" encoding="utf-8"?>
<sst xmlns="http://schemas.openxmlformats.org/spreadsheetml/2006/main" count="23" uniqueCount="12">
  <si>
    <t>TIME (miliseconds)</t>
  </si>
  <si>
    <t>A-2 CO2 Sensor</t>
  </si>
  <si>
    <t>A-1 CO2 Sensor</t>
  </si>
  <si>
    <t>A-4 CO2 Sensor</t>
  </si>
  <si>
    <t>Transient CO2 Data Average</t>
  </si>
  <si>
    <t>Time</t>
  </si>
  <si>
    <t>10A</t>
  </si>
  <si>
    <t>9A</t>
  </si>
  <si>
    <t>8A</t>
  </si>
  <si>
    <t xml:space="preserve">Voltage Readings </t>
  </si>
  <si>
    <t>Local Effective Ventilation Rates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</si>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</sst>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44225721784778"/>
          <c:y val="0.14674579624134521"/>
          <c:w val="0.81733552055992997"/>
          <c:h val="0.7421556578424729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Rates'!$F$2</c:f>
              <c:strCache>
                <c:ptCount val="1"/>
                <c:pt idx="0">
                  <c:v>10A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2.1166666666666669E-3</c:v>
                </c:pt>
                <c:pt idx="1">
                  <c:v>8.1549999999999997E-2</c:v>
                </c:pt>
                <c:pt idx="2">
                  <c:v>0.16455</c:v>
                </c:pt>
                <c:pt idx="3">
                  <c:v>0.248</c:v>
                </c:pt>
                <c:pt idx="4">
                  <c:v>0.33123333333333332</c:v>
                </c:pt>
                <c:pt idx="5">
                  <c:v>0.41461666666666669</c:v>
                </c:pt>
                <c:pt idx="6">
                  <c:v>0.49791666666666667</c:v>
                </c:pt>
                <c:pt idx="7">
                  <c:v>0.58226666666666671</c:v>
                </c:pt>
                <c:pt idx="8">
                  <c:v>0.66411666666666669</c:v>
                </c:pt>
                <c:pt idx="9">
                  <c:v>0.74814999999999998</c:v>
                </c:pt>
                <c:pt idx="10">
                  <c:v>0.83078333333333332</c:v>
                </c:pt>
                <c:pt idx="11">
                  <c:v>0.91566666666666663</c:v>
                </c:pt>
                <c:pt idx="12">
                  <c:v>0.99873333333333336</c:v>
                </c:pt>
                <c:pt idx="13">
                  <c:v>1.0807</c:v>
                </c:pt>
                <c:pt idx="14">
                  <c:v>1.16435</c:v>
                </c:pt>
                <c:pt idx="15">
                  <c:v>1.2481500000000001</c:v>
                </c:pt>
                <c:pt idx="16">
                  <c:v>1.3307</c:v>
                </c:pt>
                <c:pt idx="17">
                  <c:v>1.4156666666666666</c:v>
                </c:pt>
                <c:pt idx="18">
                  <c:v>1.4976333333333334</c:v>
                </c:pt>
                <c:pt idx="19">
                  <c:v>1.5823333333333334</c:v>
                </c:pt>
                <c:pt idx="20">
                  <c:v>1.6643666666666668</c:v>
                </c:pt>
                <c:pt idx="21">
                  <c:v>1.7474499999999999</c:v>
                </c:pt>
                <c:pt idx="22">
                  <c:v>1.8315666666666666</c:v>
                </c:pt>
                <c:pt idx="23">
                  <c:v>1.9143833333333333</c:v>
                </c:pt>
                <c:pt idx="24">
                  <c:v>1.9976333333333334</c:v>
                </c:pt>
                <c:pt idx="25">
                  <c:v>2.0820833333333333</c:v>
                </c:pt>
                <c:pt idx="26">
                  <c:v>2.1646333333333332</c:v>
                </c:pt>
                <c:pt idx="27">
                  <c:v>2.2484833333333332</c:v>
                </c:pt>
                <c:pt idx="28">
                  <c:v>2.3313000000000001</c:v>
                </c:pt>
                <c:pt idx="29">
                  <c:v>2.4148999999999998</c:v>
                </c:pt>
                <c:pt idx="30">
                  <c:v>2.4984833333333332</c:v>
                </c:pt>
                <c:pt idx="31">
                  <c:v>2.5810166666666667</c:v>
                </c:pt>
                <c:pt idx="32">
                  <c:v>2.6647166666666666</c:v>
                </c:pt>
                <c:pt idx="33">
                  <c:v>2.7482333333333333</c:v>
                </c:pt>
                <c:pt idx="34">
                  <c:v>2.8313000000000001</c:v>
                </c:pt>
                <c:pt idx="35">
                  <c:v>2.9146333333333332</c:v>
                </c:pt>
                <c:pt idx="36">
                  <c:v>2.9979333333333331</c:v>
                </c:pt>
                <c:pt idx="37">
                  <c:v>3.0804833333333335</c:v>
                </c:pt>
                <c:pt idx="38">
                  <c:v>3.1646166666666669</c:v>
                </c:pt>
                <c:pt idx="39">
                  <c:v>3.2474500000000002</c:v>
                </c:pt>
                <c:pt idx="40">
                  <c:v>3.3310333333333335</c:v>
                </c:pt>
                <c:pt idx="41">
                  <c:v>3.4156666666666666</c:v>
                </c:pt>
                <c:pt idx="42">
                  <c:v>3.4973833333333335</c:v>
                </c:pt>
                <c:pt idx="43">
                  <c:v>3.5813000000000001</c:v>
                </c:pt>
                <c:pt idx="44">
                  <c:v>3.6638500000000001</c:v>
                </c:pt>
                <c:pt idx="45">
                  <c:v>3.7474666666666665</c:v>
                </c:pt>
                <c:pt idx="46">
                  <c:v>3.8307833333333332</c:v>
                </c:pt>
                <c:pt idx="47">
                  <c:v>3.9146333333333332</c:v>
                </c:pt>
                <c:pt idx="48">
                  <c:v>3.9982333333333333</c:v>
                </c:pt>
                <c:pt idx="49">
                  <c:v>4.0809833333333332</c:v>
                </c:pt>
                <c:pt idx="50">
                  <c:v>4.1640666666666668</c:v>
                </c:pt>
                <c:pt idx="51">
                  <c:v>4.2474499999999997</c:v>
                </c:pt>
                <c:pt idx="52">
                  <c:v>4.3315666666666663</c:v>
                </c:pt>
                <c:pt idx="53">
                  <c:v>4.414366666666667</c:v>
                </c:pt>
                <c:pt idx="54">
                  <c:v>4.4979666666666667</c:v>
                </c:pt>
                <c:pt idx="55">
                  <c:v>4.5812833333333334</c:v>
                </c:pt>
                <c:pt idx="56">
                  <c:v>4.6640666666666668</c:v>
                </c:pt>
                <c:pt idx="57">
                  <c:v>4.7471666666666668</c:v>
                </c:pt>
                <c:pt idx="58">
                  <c:v>4.8307333333333338</c:v>
                </c:pt>
                <c:pt idx="59">
                  <c:v>4.9138333333333337</c:v>
                </c:pt>
                <c:pt idx="60">
                  <c:v>4.9992666666666663</c:v>
                </c:pt>
                <c:pt idx="61">
                  <c:v>5.0810333333333331</c:v>
                </c:pt>
                <c:pt idx="62">
                  <c:v>5.1656666666666666</c:v>
                </c:pt>
                <c:pt idx="63">
                  <c:v>5.2479666666666667</c:v>
                </c:pt>
                <c:pt idx="64">
                  <c:v>5.3313666666666668</c:v>
                </c:pt>
                <c:pt idx="65">
                  <c:v>5.4138333333333337</c:v>
                </c:pt>
                <c:pt idx="66">
                  <c:v>5.4998500000000003</c:v>
                </c:pt>
                <c:pt idx="67">
                  <c:v>5.5807333333333338</c:v>
                </c:pt>
                <c:pt idx="68">
                  <c:v>5.664366666666667</c:v>
                </c:pt>
                <c:pt idx="69">
                  <c:v>5.7474499999999997</c:v>
                </c:pt>
                <c:pt idx="70">
                  <c:v>5.8310333333333331</c:v>
                </c:pt>
                <c:pt idx="71">
                  <c:v>5.9156333333333331</c:v>
                </c:pt>
                <c:pt idx="72">
                  <c:v>5.9984666666666664</c:v>
                </c:pt>
                <c:pt idx="73">
                  <c:v>6.0812833333333334</c:v>
                </c:pt>
                <c:pt idx="74">
                  <c:v>6.1649000000000003</c:v>
                </c:pt>
                <c:pt idx="75">
                  <c:v>6.2482333333333333</c:v>
                </c:pt>
                <c:pt idx="76">
                  <c:v>6.3318166666666666</c:v>
                </c:pt>
                <c:pt idx="77">
                  <c:v>6.4143166666666671</c:v>
                </c:pt>
                <c:pt idx="78">
                  <c:v>6.4979666666666667</c:v>
                </c:pt>
                <c:pt idx="79">
                  <c:v>6.5810333333333331</c:v>
                </c:pt>
                <c:pt idx="80">
                  <c:v>6.6656666666666666</c:v>
                </c:pt>
                <c:pt idx="81">
                  <c:v>6.7471666666666668</c:v>
                </c:pt>
                <c:pt idx="82">
                  <c:v>6.8310333333333331</c:v>
                </c:pt>
                <c:pt idx="83">
                  <c:v>6.9149000000000003</c:v>
                </c:pt>
                <c:pt idx="84">
                  <c:v>6.9980833333333337</c:v>
                </c:pt>
                <c:pt idx="85">
                  <c:v>7.0818166666666666</c:v>
                </c:pt>
                <c:pt idx="86">
                  <c:v>7.1654166666666663</c:v>
                </c:pt>
                <c:pt idx="87">
                  <c:v>7.2477</c:v>
                </c:pt>
                <c:pt idx="88">
                  <c:v>7.3315666666666663</c:v>
                </c:pt>
                <c:pt idx="89">
                  <c:v>7.4143166666666671</c:v>
                </c:pt>
                <c:pt idx="90">
                  <c:v>7.4995333333333329</c:v>
                </c:pt>
                <c:pt idx="91">
                  <c:v>7.5812999999999997</c:v>
                </c:pt>
                <c:pt idx="92">
                  <c:v>7.6651499999999997</c:v>
                </c:pt>
                <c:pt idx="93">
                  <c:v>7.7479500000000003</c:v>
                </c:pt>
                <c:pt idx="94">
                  <c:v>7.8315666666666663</c:v>
                </c:pt>
                <c:pt idx="95">
                  <c:v>7.914366666666667</c:v>
                </c:pt>
                <c:pt idx="96">
                  <c:v>7.9982333333333333</c:v>
                </c:pt>
                <c:pt idx="97">
                  <c:v>8.081033333333334</c:v>
                </c:pt>
                <c:pt idx="98">
                  <c:v>8.1654166666666672</c:v>
                </c:pt>
                <c:pt idx="99">
                  <c:v>8.2471666666666668</c:v>
                </c:pt>
                <c:pt idx="100">
                  <c:v>8.3313666666666659</c:v>
                </c:pt>
                <c:pt idx="101">
                  <c:v>8.4138333333333328</c:v>
                </c:pt>
                <c:pt idx="102">
                  <c:v>8.4979666666666667</c:v>
                </c:pt>
                <c:pt idx="103">
                  <c:v>8.5813000000000006</c:v>
                </c:pt>
                <c:pt idx="104">
                  <c:v>8.6651500000000006</c:v>
                </c:pt>
                <c:pt idx="105">
                  <c:v>8.7474500000000006</c:v>
                </c:pt>
                <c:pt idx="106">
                  <c:v>8.8307833333333328</c:v>
                </c:pt>
                <c:pt idx="107">
                  <c:v>8.9148833333333339</c:v>
                </c:pt>
                <c:pt idx="108">
                  <c:v>8.9984666666666673</c:v>
                </c:pt>
                <c:pt idx="109">
                  <c:v>9.0809833333333341</c:v>
                </c:pt>
                <c:pt idx="110">
                  <c:v>9.1648833333333339</c:v>
                </c:pt>
                <c:pt idx="111">
                  <c:v>9.2479499999999994</c:v>
                </c:pt>
                <c:pt idx="112">
                  <c:v>9.331033333333334</c:v>
                </c:pt>
                <c:pt idx="113">
                  <c:v>9.4151000000000007</c:v>
                </c:pt>
                <c:pt idx="114">
                  <c:v>9.4984833333333327</c:v>
                </c:pt>
                <c:pt idx="115">
                  <c:v>9.5807833333333328</c:v>
                </c:pt>
                <c:pt idx="116">
                  <c:v>9.6643500000000007</c:v>
                </c:pt>
                <c:pt idx="117">
                  <c:v>9.7479499999999994</c:v>
                </c:pt>
                <c:pt idx="118">
                  <c:v>9.8317999999999994</c:v>
                </c:pt>
                <c:pt idx="119">
                  <c:v>9.9148499999999995</c:v>
                </c:pt>
                <c:pt idx="120">
                  <c:v>9.9980499999999992</c:v>
                </c:pt>
                <c:pt idx="121">
                  <c:v>10.082866666666666</c:v>
                </c:pt>
                <c:pt idx="122">
                  <c:v>10.164533333333333</c:v>
                </c:pt>
                <c:pt idx="123">
                  <c:v>10.2484</c:v>
                </c:pt>
                <c:pt idx="124">
                  <c:v>10.331300000000001</c:v>
                </c:pt>
                <c:pt idx="125">
                  <c:v>10.415416666666667</c:v>
                </c:pt>
                <c:pt idx="126">
                  <c:v>10.497400000000001</c:v>
                </c:pt>
                <c:pt idx="127">
                  <c:v>10.582083333333333</c:v>
                </c:pt>
                <c:pt idx="128">
                  <c:v>10.665416666666667</c:v>
                </c:pt>
                <c:pt idx="129">
                  <c:v>10.747983333333334</c:v>
                </c:pt>
                <c:pt idx="130">
                  <c:v>10.831566666666667</c:v>
                </c:pt>
                <c:pt idx="131">
                  <c:v>10.914899999999999</c:v>
                </c:pt>
                <c:pt idx="132">
                  <c:v>10.9977</c:v>
                </c:pt>
                <c:pt idx="133">
                  <c:v>11.081566666666667</c:v>
                </c:pt>
                <c:pt idx="134">
                  <c:v>11.164366666666666</c:v>
                </c:pt>
                <c:pt idx="135">
                  <c:v>11.248233333333333</c:v>
                </c:pt>
                <c:pt idx="136">
                  <c:v>11.331300000000001</c:v>
                </c:pt>
                <c:pt idx="137">
                  <c:v>11.415416666666667</c:v>
                </c:pt>
                <c:pt idx="138">
                  <c:v>11.498233333333333</c:v>
                </c:pt>
                <c:pt idx="139">
                  <c:v>11.581566666666667</c:v>
                </c:pt>
                <c:pt idx="140">
                  <c:v>11.664883333333334</c:v>
                </c:pt>
                <c:pt idx="141">
                  <c:v>11.747966666666667</c:v>
                </c:pt>
                <c:pt idx="142">
                  <c:v>11.832083333333333</c:v>
                </c:pt>
                <c:pt idx="143">
                  <c:v>11.914899999999999</c:v>
                </c:pt>
                <c:pt idx="144">
                  <c:v>11.997466666666666</c:v>
                </c:pt>
                <c:pt idx="145">
                  <c:v>12.080833333333333</c:v>
                </c:pt>
                <c:pt idx="146">
                  <c:v>12.165416666666667</c:v>
                </c:pt>
                <c:pt idx="147">
                  <c:v>12.248483333333333</c:v>
                </c:pt>
                <c:pt idx="148">
                  <c:v>12.331566666666667</c:v>
                </c:pt>
                <c:pt idx="149">
                  <c:v>12.414466666666666</c:v>
                </c:pt>
                <c:pt idx="150">
                  <c:v>12.4977</c:v>
                </c:pt>
                <c:pt idx="151">
                  <c:v>12.581116666666667</c:v>
                </c:pt>
                <c:pt idx="152">
                  <c:v>12.665666666666667</c:v>
                </c:pt>
                <c:pt idx="153">
                  <c:v>12.748483333333333</c:v>
                </c:pt>
                <c:pt idx="154">
                  <c:v>12.831316666666666</c:v>
                </c:pt>
                <c:pt idx="155">
                  <c:v>12.916983333333333</c:v>
                </c:pt>
                <c:pt idx="156">
                  <c:v>12.997450000000001</c:v>
                </c:pt>
                <c:pt idx="157">
                  <c:v>13.082483333333334</c:v>
                </c:pt>
                <c:pt idx="158">
                  <c:v>13.169583333333334</c:v>
                </c:pt>
                <c:pt idx="159">
                  <c:v>13.250183333333334</c:v>
                </c:pt>
                <c:pt idx="160">
                  <c:v>13.3302</c:v>
                </c:pt>
                <c:pt idx="161">
                  <c:v>13.415933333333333</c:v>
                </c:pt>
                <c:pt idx="162">
                  <c:v>13.498883333333334</c:v>
                </c:pt>
                <c:pt idx="163">
                  <c:v>13.582599999999999</c:v>
                </c:pt>
                <c:pt idx="164">
                  <c:v>13.664266666666666</c:v>
                </c:pt>
                <c:pt idx="165">
                  <c:v>13.748216666666666</c:v>
                </c:pt>
                <c:pt idx="166">
                  <c:v>13.830116666666667</c:v>
                </c:pt>
                <c:pt idx="167">
                  <c:v>13.914916666666667</c:v>
                </c:pt>
                <c:pt idx="168">
                  <c:v>13.998233333333333</c:v>
                </c:pt>
                <c:pt idx="169">
                  <c:v>14.081033333333334</c:v>
                </c:pt>
                <c:pt idx="170">
                  <c:v>14.165416666666667</c:v>
                </c:pt>
                <c:pt idx="171">
                  <c:v>14.247716666666667</c:v>
                </c:pt>
                <c:pt idx="172">
                  <c:v>14.331566666666667</c:v>
                </c:pt>
                <c:pt idx="173">
                  <c:v>14.415150000000001</c:v>
                </c:pt>
                <c:pt idx="174">
                  <c:v>14.499000000000001</c:v>
                </c:pt>
                <c:pt idx="175">
                  <c:v>14.581566666666667</c:v>
                </c:pt>
                <c:pt idx="176">
                  <c:v>14.665933333333333</c:v>
                </c:pt>
                <c:pt idx="177">
                  <c:v>14.748749999999999</c:v>
                </c:pt>
                <c:pt idx="178">
                  <c:v>14.831566666666667</c:v>
                </c:pt>
                <c:pt idx="179">
                  <c:v>14.915150000000001</c:v>
                </c:pt>
              </c:numCache>
            </c:numRef>
          </c:xVal>
          <c:yVal>
            <c:numRef>
              <c:f>'eL Rates'!$F$3:$F$182</c:f>
              <c:numCache>
                <c:formatCode>General</c:formatCode>
                <c:ptCount val="180"/>
                <c:pt idx="5">
                  <c:v>0.37075435773298493</c:v>
                </c:pt>
                <c:pt idx="6">
                  <c:v>0.43558015900654823</c:v>
                </c:pt>
                <c:pt idx="7">
                  <c:v>0.47295457683962072</c:v>
                </c:pt>
                <c:pt idx="8">
                  <c:v>0.5194725836249402</c:v>
                </c:pt>
                <c:pt idx="9">
                  <c:v>0.54031287367218594</c:v>
                </c:pt>
                <c:pt idx="10">
                  <c:v>0.61303244774082633</c:v>
                </c:pt>
                <c:pt idx="11">
                  <c:v>0.34783462226020168</c:v>
                </c:pt>
                <c:pt idx="12">
                  <c:v>0.37793123969978715</c:v>
                </c:pt>
                <c:pt idx="13">
                  <c:v>0.34504978465870434</c:v>
                </c:pt>
                <c:pt idx="14">
                  <c:v>0.29943158017724969</c:v>
                </c:pt>
                <c:pt idx="15">
                  <c:v>0.34693369438255484</c:v>
                </c:pt>
                <c:pt idx="16">
                  <c:v>0.36597882138522797</c:v>
                </c:pt>
                <c:pt idx="17">
                  <c:v>0.38656391150713532</c:v>
                </c:pt>
                <c:pt idx="18">
                  <c:v>0.37031809072880523</c:v>
                </c:pt>
                <c:pt idx="19">
                  <c:v>0.31610488118117569</c:v>
                </c:pt>
                <c:pt idx="20">
                  <c:v>0.36949498124894137</c:v>
                </c:pt>
                <c:pt idx="21">
                  <c:v>0.3736459535219514</c:v>
                </c:pt>
                <c:pt idx="22">
                  <c:v>0.38087985292028859</c:v>
                </c:pt>
                <c:pt idx="23">
                  <c:v>0.40644558375112372</c:v>
                </c:pt>
                <c:pt idx="24">
                  <c:v>0.2854939814801144</c:v>
                </c:pt>
                <c:pt idx="25">
                  <c:v>0.25825869701599724</c:v>
                </c:pt>
                <c:pt idx="26">
                  <c:v>0.31788584605020748</c:v>
                </c:pt>
                <c:pt idx="27">
                  <c:v>0.46496806783819239</c:v>
                </c:pt>
                <c:pt idx="28">
                  <c:v>0.42441678435571145</c:v>
                </c:pt>
                <c:pt idx="29">
                  <c:v>0.39006003863435679</c:v>
                </c:pt>
                <c:pt idx="30">
                  <c:v>0.40514138467095601</c:v>
                </c:pt>
                <c:pt idx="31">
                  <c:v>0.44053703489209306</c:v>
                </c:pt>
                <c:pt idx="32">
                  <c:v>0.44350026408014925</c:v>
                </c:pt>
                <c:pt idx="33">
                  <c:v>0.45023248954289252</c:v>
                </c:pt>
                <c:pt idx="34">
                  <c:v>0.5434687960125234</c:v>
                </c:pt>
                <c:pt idx="35">
                  <c:v>0.47259685705660576</c:v>
                </c:pt>
                <c:pt idx="36">
                  <c:v>0.36374330097804358</c:v>
                </c:pt>
                <c:pt idx="37">
                  <c:v>0.38340623608285757</c:v>
                </c:pt>
                <c:pt idx="38">
                  <c:v>0.4198629071553252</c:v>
                </c:pt>
                <c:pt idx="39">
                  <c:v>0.38469037368719761</c:v>
                </c:pt>
                <c:pt idx="40">
                  <c:v>0.39156199454352042</c:v>
                </c:pt>
                <c:pt idx="41">
                  <c:v>0.44476392146143878</c:v>
                </c:pt>
                <c:pt idx="42">
                  <c:v>0.53732739407213914</c:v>
                </c:pt>
                <c:pt idx="43">
                  <c:v>0.41132427935370491</c:v>
                </c:pt>
                <c:pt idx="44">
                  <c:v>0.37278668983118951</c:v>
                </c:pt>
                <c:pt idx="45">
                  <c:v>0.4790513945451349</c:v>
                </c:pt>
                <c:pt idx="46">
                  <c:v>0.51256349893215924</c:v>
                </c:pt>
                <c:pt idx="47">
                  <c:v>0.5227504930979171</c:v>
                </c:pt>
                <c:pt idx="48">
                  <c:v>0.52160129872904004</c:v>
                </c:pt>
                <c:pt idx="49">
                  <c:v>0.47392392127330374</c:v>
                </c:pt>
                <c:pt idx="50">
                  <c:v>0.46199920259833283</c:v>
                </c:pt>
                <c:pt idx="51">
                  <c:v>0.48284984691530891</c:v>
                </c:pt>
                <c:pt idx="52">
                  <c:v>0.54503025138525651</c:v>
                </c:pt>
                <c:pt idx="53">
                  <c:v>0.68043160703117378</c:v>
                </c:pt>
                <c:pt idx="54">
                  <c:v>0.48725027029867635</c:v>
                </c:pt>
                <c:pt idx="55">
                  <c:v>0.48718303519061978</c:v>
                </c:pt>
                <c:pt idx="56">
                  <c:v>0.50582461005382129</c:v>
                </c:pt>
                <c:pt idx="57">
                  <c:v>0.49685139181702825</c:v>
                </c:pt>
                <c:pt idx="58">
                  <c:v>0.54644664854238612</c:v>
                </c:pt>
                <c:pt idx="59">
                  <c:v>0.56985307092824999</c:v>
                </c:pt>
                <c:pt idx="60">
                  <c:v>0.49872276526070664</c:v>
                </c:pt>
                <c:pt idx="61">
                  <c:v>0.42258769347757252</c:v>
                </c:pt>
                <c:pt idx="62">
                  <c:v>0.3022205144624881</c:v>
                </c:pt>
                <c:pt idx="63">
                  <c:v>0.47199368707195494</c:v>
                </c:pt>
                <c:pt idx="64">
                  <c:v>0.49179051274921198</c:v>
                </c:pt>
                <c:pt idx="65">
                  <c:v>0.56669510842219417</c:v>
                </c:pt>
                <c:pt idx="66">
                  <c:v>0.56994389779018795</c:v>
                </c:pt>
                <c:pt idx="67">
                  <c:v>0.53635193856529095</c:v>
                </c:pt>
                <c:pt idx="68">
                  <c:v>0.50340384898378732</c:v>
                </c:pt>
                <c:pt idx="69">
                  <c:v>0.51993999968770654</c:v>
                </c:pt>
                <c:pt idx="70">
                  <c:v>0.6014041903041798</c:v>
                </c:pt>
                <c:pt idx="71">
                  <c:v>0.75957009547340493</c:v>
                </c:pt>
                <c:pt idx="72">
                  <c:v>0.60440093330282285</c:v>
                </c:pt>
                <c:pt idx="73">
                  <c:v>0.62511731431602413</c:v>
                </c:pt>
                <c:pt idx="74">
                  <c:v>0.44117703029630934</c:v>
                </c:pt>
                <c:pt idx="75">
                  <c:v>0.45758955421600506</c:v>
                </c:pt>
                <c:pt idx="76">
                  <c:v>0.60135243047937881</c:v>
                </c:pt>
                <c:pt idx="77">
                  <c:v>0.83800911142851753</c:v>
                </c:pt>
                <c:pt idx="78">
                  <c:v>0.52410783663227811</c:v>
                </c:pt>
                <c:pt idx="79">
                  <c:v>0.56459012758336102</c:v>
                </c:pt>
                <c:pt idx="80">
                  <c:v>0.45162826002987944</c:v>
                </c:pt>
                <c:pt idx="81">
                  <c:v>0.65858193750332839</c:v>
                </c:pt>
                <c:pt idx="82">
                  <c:v>0.64463893346126733</c:v>
                </c:pt>
                <c:pt idx="83">
                  <c:v>0.62976128457704428</c:v>
                </c:pt>
                <c:pt idx="84">
                  <c:v>0.62176388474322442</c:v>
                </c:pt>
                <c:pt idx="85">
                  <c:v>0.75993225125978114</c:v>
                </c:pt>
                <c:pt idx="86">
                  <c:v>0.18144368454927237</c:v>
                </c:pt>
                <c:pt idx="87">
                  <c:v>0.40806309414191505</c:v>
                </c:pt>
                <c:pt idx="88">
                  <c:v>0.43707643341964608</c:v>
                </c:pt>
                <c:pt idx="89">
                  <c:v>0.24391230167767225</c:v>
                </c:pt>
                <c:pt idx="90">
                  <c:v>0.43590107844087128</c:v>
                </c:pt>
                <c:pt idx="91">
                  <c:v>0.35172459960314328</c:v>
                </c:pt>
                <c:pt idx="92">
                  <c:v>0.59000202512662092</c:v>
                </c:pt>
                <c:pt idx="93">
                  <c:v>0.62399178474221539</c:v>
                </c:pt>
                <c:pt idx="94">
                  <c:v>0.340152612714122</c:v>
                </c:pt>
                <c:pt idx="95">
                  <c:v>0.73202502023778404</c:v>
                </c:pt>
                <c:pt idx="96">
                  <c:v>0.99963490511609954</c:v>
                </c:pt>
                <c:pt idx="97">
                  <c:v>1.2035258559019186</c:v>
                </c:pt>
                <c:pt idx="98">
                  <c:v>1.374707891156312</c:v>
                </c:pt>
                <c:pt idx="99">
                  <c:v>1.8113776676363476</c:v>
                </c:pt>
                <c:pt idx="100">
                  <c:v>1.4685427819281216</c:v>
                </c:pt>
                <c:pt idx="101">
                  <c:v>1.0656983456549474</c:v>
                </c:pt>
                <c:pt idx="102">
                  <c:v>1.2713121599684021</c:v>
                </c:pt>
                <c:pt idx="103">
                  <c:v>1.045273643776681</c:v>
                </c:pt>
                <c:pt idx="104">
                  <c:v>0.91811901858372291</c:v>
                </c:pt>
                <c:pt idx="105">
                  <c:v>0.39965965573882328</c:v>
                </c:pt>
                <c:pt idx="106">
                  <c:v>-8.7453713450257597E-2</c:v>
                </c:pt>
                <c:pt idx="107">
                  <c:v>0.40148298270079047</c:v>
                </c:pt>
                <c:pt idx="108">
                  <c:v>-0.98548343992771914</c:v>
                </c:pt>
                <c:pt idx="109">
                  <c:v>0.46113650061355899</c:v>
                </c:pt>
                <c:pt idx="110">
                  <c:v>1.1715055808093382</c:v>
                </c:pt>
                <c:pt idx="111">
                  <c:v>0.68813022759746367</c:v>
                </c:pt>
                <c:pt idx="112">
                  <c:v>1.2896982248228244</c:v>
                </c:pt>
                <c:pt idx="113">
                  <c:v>1.3336665384503334</c:v>
                </c:pt>
                <c:pt idx="114">
                  <c:v>2.324910344508023</c:v>
                </c:pt>
                <c:pt idx="115">
                  <c:v>3.243634069799624</c:v>
                </c:pt>
                <c:pt idx="116">
                  <c:v>3.3133939649145852</c:v>
                </c:pt>
                <c:pt idx="117">
                  <c:v>5.7253342817570845</c:v>
                </c:pt>
                <c:pt idx="118">
                  <c:v>8.8541990558952151</c:v>
                </c:pt>
                <c:pt idx="119">
                  <c:v>22.391371786756299</c:v>
                </c:pt>
                <c:pt idx="120">
                  <c:v>-38.135386875290344</c:v>
                </c:pt>
                <c:pt idx="121">
                  <c:v>-9.4740315799853789</c:v>
                </c:pt>
                <c:pt idx="122">
                  <c:v>-5.4555886929608013</c:v>
                </c:pt>
                <c:pt idx="123">
                  <c:v>-0.86937818419174329</c:v>
                </c:pt>
                <c:pt idx="124">
                  <c:v>-0.59618770859483461</c:v>
                </c:pt>
                <c:pt idx="125">
                  <c:v>-0.97978970743361848</c:v>
                </c:pt>
                <c:pt idx="126">
                  <c:v>-0.16587384008599643</c:v>
                </c:pt>
                <c:pt idx="127">
                  <c:v>-2.7562598909917964</c:v>
                </c:pt>
                <c:pt idx="128">
                  <c:v>-1.0179866198911189</c:v>
                </c:pt>
                <c:pt idx="129">
                  <c:v>-0.92280586800424236</c:v>
                </c:pt>
                <c:pt idx="130">
                  <c:v>-0.7355994138582217</c:v>
                </c:pt>
                <c:pt idx="131">
                  <c:v>-0.69507059518475867</c:v>
                </c:pt>
                <c:pt idx="132">
                  <c:v>-1.7432535489731438</c:v>
                </c:pt>
                <c:pt idx="133">
                  <c:v>-1.5039933117546678</c:v>
                </c:pt>
                <c:pt idx="134">
                  <c:v>-0.68414466183681999</c:v>
                </c:pt>
                <c:pt idx="135">
                  <c:v>-0.47941607938504865</c:v>
                </c:pt>
                <c:pt idx="136">
                  <c:v>0.60634040126364053</c:v>
                </c:pt>
                <c:pt idx="137">
                  <c:v>-0.23460089916511584</c:v>
                </c:pt>
                <c:pt idx="138">
                  <c:v>-0.16065095203478197</c:v>
                </c:pt>
                <c:pt idx="139">
                  <c:v>0.15757728643173555</c:v>
                </c:pt>
                <c:pt idx="140">
                  <c:v>-0.47908018694680304</c:v>
                </c:pt>
                <c:pt idx="141">
                  <c:v>-8.3995806376820262E-2</c:v>
                </c:pt>
                <c:pt idx="142">
                  <c:v>-0.1510432842794521</c:v>
                </c:pt>
                <c:pt idx="143">
                  <c:v>-0.82634204672795708</c:v>
                </c:pt>
                <c:pt idx="144">
                  <c:v>-0.91798658846234149</c:v>
                </c:pt>
                <c:pt idx="145">
                  <c:v>-0.9046323002453367</c:v>
                </c:pt>
                <c:pt idx="146">
                  <c:v>-0.53456112600844752</c:v>
                </c:pt>
                <c:pt idx="147">
                  <c:v>-0.58453945662258322</c:v>
                </c:pt>
                <c:pt idx="148">
                  <c:v>-0.22294145296497239</c:v>
                </c:pt>
                <c:pt idx="149">
                  <c:v>-4.9864827289144716E-2</c:v>
                </c:pt>
                <c:pt idx="150">
                  <c:v>-0.15825079628057254</c:v>
                </c:pt>
                <c:pt idx="151">
                  <c:v>-0.10715149972325416</c:v>
                </c:pt>
                <c:pt idx="152">
                  <c:v>0.83818653217084049</c:v>
                </c:pt>
                <c:pt idx="153">
                  <c:v>0</c:v>
                </c:pt>
                <c:pt idx="154">
                  <c:v>0</c:v>
                </c:pt>
                <c:pt idx="155">
                  <c:v>2.0219196824685042E-13</c:v>
                </c:pt>
                <c:pt idx="156">
                  <c:v>0.23697345661035171</c:v>
                </c:pt>
                <c:pt idx="157">
                  <c:v>-0.22860713861371743</c:v>
                </c:pt>
                <c:pt idx="158">
                  <c:v>1.7912134683474317</c:v>
                </c:pt>
                <c:pt idx="159">
                  <c:v>2.2297804817656171</c:v>
                </c:pt>
                <c:pt idx="160">
                  <c:v>2.6442586920920763</c:v>
                </c:pt>
                <c:pt idx="161">
                  <c:v>1.9262926470313766</c:v>
                </c:pt>
                <c:pt idx="162">
                  <c:v>4.2650851457034769</c:v>
                </c:pt>
                <c:pt idx="163">
                  <c:v>5.7661814369764457</c:v>
                </c:pt>
                <c:pt idx="164">
                  <c:v>10.660640228006638</c:v>
                </c:pt>
                <c:pt idx="165">
                  <c:v>100.06436139016382</c:v>
                </c:pt>
                <c:pt idx="166">
                  <c:v>-10.304177139581535</c:v>
                </c:pt>
                <c:pt idx="167">
                  <c:v>0.19002423028308318</c:v>
                </c:pt>
                <c:pt idx="168">
                  <c:v>0</c:v>
                </c:pt>
                <c:pt idx="169">
                  <c:v>0.19780157290741077</c:v>
                </c:pt>
                <c:pt idx="170">
                  <c:v>-1.2629805382227768</c:v>
                </c:pt>
                <c:pt idx="171">
                  <c:v>-0.98735882805160091</c:v>
                </c:pt>
                <c:pt idx="172">
                  <c:v>-2.1577289025802839</c:v>
                </c:pt>
                <c:pt idx="173">
                  <c:v>-2.3123853482177901</c:v>
                </c:pt>
                <c:pt idx="174">
                  <c:v>-0.51825530800698438</c:v>
                </c:pt>
                <c:pt idx="175">
                  <c:v>-1.5131732378285119</c:v>
                </c:pt>
                <c:pt idx="176">
                  <c:v>-0.60585520206529708</c:v>
                </c:pt>
                <c:pt idx="177">
                  <c:v>-0.75494730794536613</c:v>
                </c:pt>
                <c:pt idx="178">
                  <c:v>-1.2475399389955522</c:v>
                </c:pt>
                <c:pt idx="179">
                  <c:v>-0.30388849493009873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EF-48C3-AC00-AE9C37E21A1D}"/>
            </c:ext>
          </c:extLst>
        </c:ser>
        <c:ser>
          <c:idx val="1"/>
          <c:order val="1"/>
          <c:tx>
            <c:strRef>
              <c:f>'eL Rates'!$G$2</c:f>
              <c:strCache>
                <c:ptCount val="1"/>
                <c:pt idx="0">
                  <c:v>9A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2.1166666666666669E-3</c:v>
                </c:pt>
                <c:pt idx="1">
                  <c:v>8.1549999999999997E-2</c:v>
                </c:pt>
                <c:pt idx="2">
                  <c:v>0.16455</c:v>
                </c:pt>
                <c:pt idx="3">
                  <c:v>0.248</c:v>
                </c:pt>
                <c:pt idx="4">
                  <c:v>0.33123333333333332</c:v>
                </c:pt>
                <c:pt idx="5">
                  <c:v>0.41461666666666669</c:v>
                </c:pt>
                <c:pt idx="6">
                  <c:v>0.49791666666666667</c:v>
                </c:pt>
                <c:pt idx="7">
                  <c:v>0.58226666666666671</c:v>
                </c:pt>
                <c:pt idx="8">
                  <c:v>0.66411666666666669</c:v>
                </c:pt>
                <c:pt idx="9">
                  <c:v>0.74814999999999998</c:v>
                </c:pt>
                <c:pt idx="10">
                  <c:v>0.83078333333333332</c:v>
                </c:pt>
                <c:pt idx="11">
                  <c:v>0.91566666666666663</c:v>
                </c:pt>
                <c:pt idx="12">
                  <c:v>0.99873333333333336</c:v>
                </c:pt>
                <c:pt idx="13">
                  <c:v>1.0807</c:v>
                </c:pt>
                <c:pt idx="14">
                  <c:v>1.16435</c:v>
                </c:pt>
                <c:pt idx="15">
                  <c:v>1.2481500000000001</c:v>
                </c:pt>
                <c:pt idx="16">
                  <c:v>1.3307</c:v>
                </c:pt>
                <c:pt idx="17">
                  <c:v>1.4156666666666666</c:v>
                </c:pt>
                <c:pt idx="18">
                  <c:v>1.4976333333333334</c:v>
                </c:pt>
                <c:pt idx="19">
                  <c:v>1.5823333333333334</c:v>
                </c:pt>
                <c:pt idx="20">
                  <c:v>1.6643666666666668</c:v>
                </c:pt>
                <c:pt idx="21">
                  <c:v>1.7474499999999999</c:v>
                </c:pt>
                <c:pt idx="22">
                  <c:v>1.8315666666666666</c:v>
                </c:pt>
                <c:pt idx="23">
                  <c:v>1.9143833333333333</c:v>
                </c:pt>
                <c:pt idx="24">
                  <c:v>1.9976333333333334</c:v>
                </c:pt>
                <c:pt idx="25">
                  <c:v>2.0820833333333333</c:v>
                </c:pt>
                <c:pt idx="26">
                  <c:v>2.1646333333333332</c:v>
                </c:pt>
                <c:pt idx="27">
                  <c:v>2.2484833333333332</c:v>
                </c:pt>
                <c:pt idx="28">
                  <c:v>2.3313000000000001</c:v>
                </c:pt>
                <c:pt idx="29">
                  <c:v>2.4148999999999998</c:v>
                </c:pt>
                <c:pt idx="30">
                  <c:v>2.4984833333333332</c:v>
                </c:pt>
                <c:pt idx="31">
                  <c:v>2.5810166666666667</c:v>
                </c:pt>
                <c:pt idx="32">
                  <c:v>2.6647166666666666</c:v>
                </c:pt>
                <c:pt idx="33">
                  <c:v>2.7482333333333333</c:v>
                </c:pt>
                <c:pt idx="34">
                  <c:v>2.8313000000000001</c:v>
                </c:pt>
                <c:pt idx="35">
                  <c:v>2.9146333333333332</c:v>
                </c:pt>
                <c:pt idx="36">
                  <c:v>2.9979333333333331</c:v>
                </c:pt>
                <c:pt idx="37">
                  <c:v>3.0804833333333335</c:v>
                </c:pt>
                <c:pt idx="38">
                  <c:v>3.1646166666666669</c:v>
                </c:pt>
                <c:pt idx="39">
                  <c:v>3.2474500000000002</c:v>
                </c:pt>
                <c:pt idx="40">
                  <c:v>3.3310333333333335</c:v>
                </c:pt>
                <c:pt idx="41">
                  <c:v>3.4156666666666666</c:v>
                </c:pt>
                <c:pt idx="42">
                  <c:v>3.4973833333333335</c:v>
                </c:pt>
                <c:pt idx="43">
                  <c:v>3.5813000000000001</c:v>
                </c:pt>
                <c:pt idx="44">
                  <c:v>3.6638500000000001</c:v>
                </c:pt>
                <c:pt idx="45">
                  <c:v>3.7474666666666665</c:v>
                </c:pt>
                <c:pt idx="46">
                  <c:v>3.8307833333333332</c:v>
                </c:pt>
                <c:pt idx="47">
                  <c:v>3.9146333333333332</c:v>
                </c:pt>
                <c:pt idx="48">
                  <c:v>3.9982333333333333</c:v>
                </c:pt>
                <c:pt idx="49">
                  <c:v>4.0809833333333332</c:v>
                </c:pt>
                <c:pt idx="50">
                  <c:v>4.1640666666666668</c:v>
                </c:pt>
                <c:pt idx="51">
                  <c:v>4.2474499999999997</c:v>
                </c:pt>
                <c:pt idx="52">
                  <c:v>4.3315666666666663</c:v>
                </c:pt>
                <c:pt idx="53">
                  <c:v>4.414366666666667</c:v>
                </c:pt>
                <c:pt idx="54">
                  <c:v>4.4979666666666667</c:v>
                </c:pt>
                <c:pt idx="55">
                  <c:v>4.5812833333333334</c:v>
                </c:pt>
                <c:pt idx="56">
                  <c:v>4.6640666666666668</c:v>
                </c:pt>
                <c:pt idx="57">
                  <c:v>4.7471666666666668</c:v>
                </c:pt>
                <c:pt idx="58">
                  <c:v>4.8307333333333338</c:v>
                </c:pt>
                <c:pt idx="59">
                  <c:v>4.9138333333333337</c:v>
                </c:pt>
                <c:pt idx="60">
                  <c:v>4.9992666666666663</c:v>
                </c:pt>
                <c:pt idx="61">
                  <c:v>5.0810333333333331</c:v>
                </c:pt>
                <c:pt idx="62">
                  <c:v>5.1656666666666666</c:v>
                </c:pt>
                <c:pt idx="63">
                  <c:v>5.2479666666666667</c:v>
                </c:pt>
                <c:pt idx="64">
                  <c:v>5.3313666666666668</c:v>
                </c:pt>
                <c:pt idx="65">
                  <c:v>5.4138333333333337</c:v>
                </c:pt>
                <c:pt idx="66">
                  <c:v>5.4998500000000003</c:v>
                </c:pt>
                <c:pt idx="67">
                  <c:v>5.5807333333333338</c:v>
                </c:pt>
                <c:pt idx="68">
                  <c:v>5.664366666666667</c:v>
                </c:pt>
                <c:pt idx="69">
                  <c:v>5.7474499999999997</c:v>
                </c:pt>
                <c:pt idx="70">
                  <c:v>5.8310333333333331</c:v>
                </c:pt>
                <c:pt idx="71">
                  <c:v>5.9156333333333331</c:v>
                </c:pt>
                <c:pt idx="72">
                  <c:v>5.9984666666666664</c:v>
                </c:pt>
                <c:pt idx="73">
                  <c:v>6.0812833333333334</c:v>
                </c:pt>
                <c:pt idx="74">
                  <c:v>6.1649000000000003</c:v>
                </c:pt>
                <c:pt idx="75">
                  <c:v>6.2482333333333333</c:v>
                </c:pt>
                <c:pt idx="76">
                  <c:v>6.3318166666666666</c:v>
                </c:pt>
                <c:pt idx="77">
                  <c:v>6.4143166666666671</c:v>
                </c:pt>
                <c:pt idx="78">
                  <c:v>6.4979666666666667</c:v>
                </c:pt>
                <c:pt idx="79">
                  <c:v>6.5810333333333331</c:v>
                </c:pt>
                <c:pt idx="80">
                  <c:v>6.6656666666666666</c:v>
                </c:pt>
                <c:pt idx="81">
                  <c:v>6.7471666666666668</c:v>
                </c:pt>
                <c:pt idx="82">
                  <c:v>6.8310333333333331</c:v>
                </c:pt>
                <c:pt idx="83">
                  <c:v>6.9149000000000003</c:v>
                </c:pt>
                <c:pt idx="84">
                  <c:v>6.9980833333333337</c:v>
                </c:pt>
                <c:pt idx="85">
                  <c:v>7.0818166666666666</c:v>
                </c:pt>
                <c:pt idx="86">
                  <c:v>7.1654166666666663</c:v>
                </c:pt>
                <c:pt idx="87">
                  <c:v>7.2477</c:v>
                </c:pt>
                <c:pt idx="88">
                  <c:v>7.3315666666666663</c:v>
                </c:pt>
                <c:pt idx="89">
                  <c:v>7.4143166666666671</c:v>
                </c:pt>
                <c:pt idx="90">
                  <c:v>7.4995333333333329</c:v>
                </c:pt>
                <c:pt idx="91">
                  <c:v>7.5812999999999997</c:v>
                </c:pt>
                <c:pt idx="92">
                  <c:v>7.6651499999999997</c:v>
                </c:pt>
                <c:pt idx="93">
                  <c:v>7.7479500000000003</c:v>
                </c:pt>
                <c:pt idx="94">
                  <c:v>7.8315666666666663</c:v>
                </c:pt>
                <c:pt idx="95">
                  <c:v>7.914366666666667</c:v>
                </c:pt>
                <c:pt idx="96">
                  <c:v>7.9982333333333333</c:v>
                </c:pt>
                <c:pt idx="97">
                  <c:v>8.081033333333334</c:v>
                </c:pt>
                <c:pt idx="98">
                  <c:v>8.1654166666666672</c:v>
                </c:pt>
                <c:pt idx="99">
                  <c:v>8.2471666666666668</c:v>
                </c:pt>
                <c:pt idx="100">
                  <c:v>8.3313666666666659</c:v>
                </c:pt>
                <c:pt idx="101">
                  <c:v>8.4138333333333328</c:v>
                </c:pt>
                <c:pt idx="102">
                  <c:v>8.4979666666666667</c:v>
                </c:pt>
                <c:pt idx="103">
                  <c:v>8.5813000000000006</c:v>
                </c:pt>
                <c:pt idx="104">
                  <c:v>8.6651500000000006</c:v>
                </c:pt>
                <c:pt idx="105">
                  <c:v>8.7474500000000006</c:v>
                </c:pt>
                <c:pt idx="106">
                  <c:v>8.8307833333333328</c:v>
                </c:pt>
                <c:pt idx="107">
                  <c:v>8.9148833333333339</c:v>
                </c:pt>
                <c:pt idx="108">
                  <c:v>8.9984666666666673</c:v>
                </c:pt>
                <c:pt idx="109">
                  <c:v>9.0809833333333341</c:v>
                </c:pt>
                <c:pt idx="110">
                  <c:v>9.1648833333333339</c:v>
                </c:pt>
                <c:pt idx="111">
                  <c:v>9.2479499999999994</c:v>
                </c:pt>
                <c:pt idx="112">
                  <c:v>9.331033333333334</c:v>
                </c:pt>
                <c:pt idx="113">
                  <c:v>9.4151000000000007</c:v>
                </c:pt>
                <c:pt idx="114">
                  <c:v>9.4984833333333327</c:v>
                </c:pt>
                <c:pt idx="115">
                  <c:v>9.5807833333333328</c:v>
                </c:pt>
                <c:pt idx="116">
                  <c:v>9.6643500000000007</c:v>
                </c:pt>
                <c:pt idx="117">
                  <c:v>9.7479499999999994</c:v>
                </c:pt>
                <c:pt idx="118">
                  <c:v>9.8317999999999994</c:v>
                </c:pt>
                <c:pt idx="119">
                  <c:v>9.9148499999999995</c:v>
                </c:pt>
                <c:pt idx="120">
                  <c:v>9.9980499999999992</c:v>
                </c:pt>
                <c:pt idx="121">
                  <c:v>10.082866666666666</c:v>
                </c:pt>
                <c:pt idx="122">
                  <c:v>10.164533333333333</c:v>
                </c:pt>
                <c:pt idx="123">
                  <c:v>10.2484</c:v>
                </c:pt>
                <c:pt idx="124">
                  <c:v>10.331300000000001</c:v>
                </c:pt>
                <c:pt idx="125">
                  <c:v>10.415416666666667</c:v>
                </c:pt>
                <c:pt idx="126">
                  <c:v>10.497400000000001</c:v>
                </c:pt>
                <c:pt idx="127">
                  <c:v>10.582083333333333</c:v>
                </c:pt>
                <c:pt idx="128">
                  <c:v>10.665416666666667</c:v>
                </c:pt>
                <c:pt idx="129">
                  <c:v>10.747983333333334</c:v>
                </c:pt>
                <c:pt idx="130">
                  <c:v>10.831566666666667</c:v>
                </c:pt>
                <c:pt idx="131">
                  <c:v>10.914899999999999</c:v>
                </c:pt>
                <c:pt idx="132">
                  <c:v>10.9977</c:v>
                </c:pt>
                <c:pt idx="133">
                  <c:v>11.081566666666667</c:v>
                </c:pt>
                <c:pt idx="134">
                  <c:v>11.164366666666666</c:v>
                </c:pt>
                <c:pt idx="135">
                  <c:v>11.248233333333333</c:v>
                </c:pt>
                <c:pt idx="136">
                  <c:v>11.331300000000001</c:v>
                </c:pt>
                <c:pt idx="137">
                  <c:v>11.415416666666667</c:v>
                </c:pt>
                <c:pt idx="138">
                  <c:v>11.498233333333333</c:v>
                </c:pt>
                <c:pt idx="139">
                  <c:v>11.581566666666667</c:v>
                </c:pt>
                <c:pt idx="140">
                  <c:v>11.664883333333334</c:v>
                </c:pt>
                <c:pt idx="141">
                  <c:v>11.747966666666667</c:v>
                </c:pt>
                <c:pt idx="142">
                  <c:v>11.832083333333333</c:v>
                </c:pt>
                <c:pt idx="143">
                  <c:v>11.914899999999999</c:v>
                </c:pt>
                <c:pt idx="144">
                  <c:v>11.997466666666666</c:v>
                </c:pt>
                <c:pt idx="145">
                  <c:v>12.080833333333333</c:v>
                </c:pt>
                <c:pt idx="146">
                  <c:v>12.165416666666667</c:v>
                </c:pt>
                <c:pt idx="147">
                  <c:v>12.248483333333333</c:v>
                </c:pt>
                <c:pt idx="148">
                  <c:v>12.331566666666667</c:v>
                </c:pt>
                <c:pt idx="149">
                  <c:v>12.414466666666666</c:v>
                </c:pt>
                <c:pt idx="150">
                  <c:v>12.4977</c:v>
                </c:pt>
                <c:pt idx="151">
                  <c:v>12.581116666666667</c:v>
                </c:pt>
                <c:pt idx="152">
                  <c:v>12.665666666666667</c:v>
                </c:pt>
                <c:pt idx="153">
                  <c:v>12.748483333333333</c:v>
                </c:pt>
                <c:pt idx="154">
                  <c:v>12.831316666666666</c:v>
                </c:pt>
                <c:pt idx="155">
                  <c:v>12.916983333333333</c:v>
                </c:pt>
                <c:pt idx="156">
                  <c:v>12.997450000000001</c:v>
                </c:pt>
                <c:pt idx="157">
                  <c:v>13.082483333333334</c:v>
                </c:pt>
                <c:pt idx="158">
                  <c:v>13.169583333333334</c:v>
                </c:pt>
                <c:pt idx="159">
                  <c:v>13.250183333333334</c:v>
                </c:pt>
                <c:pt idx="160">
                  <c:v>13.3302</c:v>
                </c:pt>
                <c:pt idx="161">
                  <c:v>13.415933333333333</c:v>
                </c:pt>
                <c:pt idx="162">
                  <c:v>13.498883333333334</c:v>
                </c:pt>
                <c:pt idx="163">
                  <c:v>13.582599999999999</c:v>
                </c:pt>
                <c:pt idx="164">
                  <c:v>13.664266666666666</c:v>
                </c:pt>
                <c:pt idx="165">
                  <c:v>13.748216666666666</c:v>
                </c:pt>
                <c:pt idx="166">
                  <c:v>13.830116666666667</c:v>
                </c:pt>
                <c:pt idx="167">
                  <c:v>13.914916666666667</c:v>
                </c:pt>
                <c:pt idx="168">
                  <c:v>13.998233333333333</c:v>
                </c:pt>
                <c:pt idx="169">
                  <c:v>14.081033333333334</c:v>
                </c:pt>
                <c:pt idx="170">
                  <c:v>14.165416666666667</c:v>
                </c:pt>
                <c:pt idx="171">
                  <c:v>14.247716666666667</c:v>
                </c:pt>
                <c:pt idx="172">
                  <c:v>14.331566666666667</c:v>
                </c:pt>
                <c:pt idx="173">
                  <c:v>14.415150000000001</c:v>
                </c:pt>
                <c:pt idx="174">
                  <c:v>14.499000000000001</c:v>
                </c:pt>
                <c:pt idx="175">
                  <c:v>14.581566666666667</c:v>
                </c:pt>
                <c:pt idx="176">
                  <c:v>14.665933333333333</c:v>
                </c:pt>
                <c:pt idx="177">
                  <c:v>14.748749999999999</c:v>
                </c:pt>
                <c:pt idx="178">
                  <c:v>14.831566666666667</c:v>
                </c:pt>
                <c:pt idx="179">
                  <c:v>14.915150000000001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0.40326160743697853</c:v>
                </c:pt>
                <c:pt idx="6">
                  <c:v>0.45506219608556125</c:v>
                </c:pt>
                <c:pt idx="7">
                  <c:v>0.51276073390940613</c:v>
                </c:pt>
                <c:pt idx="8">
                  <c:v>0.58415037069465892</c:v>
                </c:pt>
                <c:pt idx="9">
                  <c:v>0.63027436944488213</c:v>
                </c:pt>
                <c:pt idx="10">
                  <c:v>0.7090024362870585</c:v>
                </c:pt>
                <c:pt idx="11">
                  <c:v>0.51760036181471392</c:v>
                </c:pt>
                <c:pt idx="12">
                  <c:v>0.51457178225540823</c:v>
                </c:pt>
                <c:pt idx="13">
                  <c:v>0.40315261487142612</c:v>
                </c:pt>
                <c:pt idx="14">
                  <c:v>0.46027472972209876</c:v>
                </c:pt>
                <c:pt idx="15">
                  <c:v>0.45674864622881445</c:v>
                </c:pt>
                <c:pt idx="16">
                  <c:v>0.46119571165605489</c:v>
                </c:pt>
                <c:pt idx="17">
                  <c:v>0.45081548369412228</c:v>
                </c:pt>
                <c:pt idx="18">
                  <c:v>0.40681827195350351</c:v>
                </c:pt>
                <c:pt idx="19">
                  <c:v>0.3337115554503054</c:v>
                </c:pt>
                <c:pt idx="20">
                  <c:v>0.37177735276772472</c:v>
                </c:pt>
                <c:pt idx="21">
                  <c:v>0.34811297826196291</c:v>
                </c:pt>
                <c:pt idx="22">
                  <c:v>0.44529545944272397</c:v>
                </c:pt>
                <c:pt idx="23">
                  <c:v>0.34230454891722667</c:v>
                </c:pt>
                <c:pt idx="24">
                  <c:v>0.34112795049170097</c:v>
                </c:pt>
                <c:pt idx="25">
                  <c:v>0.36237980178412715</c:v>
                </c:pt>
                <c:pt idx="26">
                  <c:v>0.39772100615729478</c:v>
                </c:pt>
                <c:pt idx="27">
                  <c:v>0.43439979127708345</c:v>
                </c:pt>
                <c:pt idx="28">
                  <c:v>0.50552969113656709</c:v>
                </c:pt>
                <c:pt idx="29">
                  <c:v>0.52267492995439568</c:v>
                </c:pt>
                <c:pt idx="30">
                  <c:v>0.5055036568773762</c:v>
                </c:pt>
                <c:pt idx="31">
                  <c:v>0.49901176528978658</c:v>
                </c:pt>
                <c:pt idx="32">
                  <c:v>0.50023485676908652</c:v>
                </c:pt>
                <c:pt idx="33">
                  <c:v>0.56800752538325139</c:v>
                </c:pt>
                <c:pt idx="34">
                  <c:v>0.521062518164219</c:v>
                </c:pt>
                <c:pt idx="35">
                  <c:v>0.51082494739835194</c:v>
                </c:pt>
                <c:pt idx="36">
                  <c:v>0.55734742163426676</c:v>
                </c:pt>
                <c:pt idx="37">
                  <c:v>0.61676090031378694</c:v>
                </c:pt>
                <c:pt idx="38">
                  <c:v>0.56740192045829529</c:v>
                </c:pt>
                <c:pt idx="39">
                  <c:v>0.55068026822839788</c:v>
                </c:pt>
                <c:pt idx="40">
                  <c:v>0.54666217446773491</c:v>
                </c:pt>
                <c:pt idx="41">
                  <c:v>0.56572924651785217</c:v>
                </c:pt>
                <c:pt idx="42">
                  <c:v>0.54200313552108514</c:v>
                </c:pt>
                <c:pt idx="43">
                  <c:v>0.50568507188099232</c:v>
                </c:pt>
                <c:pt idx="44">
                  <c:v>0.53335761005822568</c:v>
                </c:pt>
                <c:pt idx="45">
                  <c:v>0.58963323544695034</c:v>
                </c:pt>
                <c:pt idx="46">
                  <c:v>0.46076110449660601</c:v>
                </c:pt>
                <c:pt idx="47">
                  <c:v>0.48473628136967933</c:v>
                </c:pt>
                <c:pt idx="48">
                  <c:v>0.49776406282086094</c:v>
                </c:pt>
                <c:pt idx="49">
                  <c:v>0.52989844223655413</c:v>
                </c:pt>
                <c:pt idx="50">
                  <c:v>0.60600239595816185</c:v>
                </c:pt>
                <c:pt idx="51">
                  <c:v>0.57820475973000851</c:v>
                </c:pt>
                <c:pt idx="52">
                  <c:v>0.63466957673179969</c:v>
                </c:pt>
                <c:pt idx="53">
                  <c:v>0.576579055576382</c:v>
                </c:pt>
                <c:pt idx="54">
                  <c:v>0.51621830104227828</c:v>
                </c:pt>
                <c:pt idx="55">
                  <c:v>0.49756773448260622</c:v>
                </c:pt>
                <c:pt idx="56">
                  <c:v>0.4958256682759517</c:v>
                </c:pt>
                <c:pt idx="57">
                  <c:v>0.48743985685434549</c:v>
                </c:pt>
                <c:pt idx="58">
                  <c:v>0.49736729168993293</c:v>
                </c:pt>
                <c:pt idx="59">
                  <c:v>0.54507628260301866</c:v>
                </c:pt>
                <c:pt idx="60">
                  <c:v>0.56230256532181577</c:v>
                </c:pt>
                <c:pt idx="61">
                  <c:v>0.61869232139412178</c:v>
                </c:pt>
                <c:pt idx="62">
                  <c:v>0.61248700631185793</c:v>
                </c:pt>
                <c:pt idx="63">
                  <c:v>0.67271582499797633</c:v>
                </c:pt>
                <c:pt idx="64">
                  <c:v>0.76087405709360767</c:v>
                </c:pt>
                <c:pt idx="65">
                  <c:v>0.8938961957576893</c:v>
                </c:pt>
                <c:pt idx="66">
                  <c:v>0.88189722673279292</c:v>
                </c:pt>
                <c:pt idx="67">
                  <c:v>0.97860961812548664</c:v>
                </c:pt>
                <c:pt idx="68">
                  <c:v>0.85886587936712799</c:v>
                </c:pt>
                <c:pt idx="69">
                  <c:v>0.89017396646323155</c:v>
                </c:pt>
                <c:pt idx="70">
                  <c:v>0.76995563529675992</c:v>
                </c:pt>
                <c:pt idx="71">
                  <c:v>0.8159467701174935</c:v>
                </c:pt>
                <c:pt idx="72">
                  <c:v>1.0683952248700836</c:v>
                </c:pt>
                <c:pt idx="73">
                  <c:v>1.1723628713396055</c:v>
                </c:pt>
                <c:pt idx="74">
                  <c:v>1.0774622546577088</c:v>
                </c:pt>
                <c:pt idx="75">
                  <c:v>1.1413296212079651</c:v>
                </c:pt>
                <c:pt idx="76">
                  <c:v>1.2059073819514923</c:v>
                </c:pt>
                <c:pt idx="77">
                  <c:v>1.3586836574624952</c:v>
                </c:pt>
                <c:pt idx="78">
                  <c:v>1.3447469872671736</c:v>
                </c:pt>
                <c:pt idx="79">
                  <c:v>1.6390943949290453</c:v>
                </c:pt>
                <c:pt idx="80">
                  <c:v>1.81690264902496</c:v>
                </c:pt>
                <c:pt idx="81">
                  <c:v>1.7279361056196234</c:v>
                </c:pt>
                <c:pt idx="82">
                  <c:v>1.8388180863046861</c:v>
                </c:pt>
                <c:pt idx="83">
                  <c:v>2.3728770403241461</c:v>
                </c:pt>
                <c:pt idx="84">
                  <c:v>1.7983087509725173</c:v>
                </c:pt>
                <c:pt idx="85">
                  <c:v>1.4065807903110119</c:v>
                </c:pt>
                <c:pt idx="86">
                  <c:v>1.4724733950530515</c:v>
                </c:pt>
                <c:pt idx="87">
                  <c:v>1.5859105763150567</c:v>
                </c:pt>
                <c:pt idx="88">
                  <c:v>1.3556653486360046</c:v>
                </c:pt>
                <c:pt idx="89">
                  <c:v>1.3641912797932316</c:v>
                </c:pt>
                <c:pt idx="90">
                  <c:v>2.9865527564173449</c:v>
                </c:pt>
                <c:pt idx="91">
                  <c:v>3.3685790833974774</c:v>
                </c:pt>
                <c:pt idx="92">
                  <c:v>5.5552822031844169</c:v>
                </c:pt>
                <c:pt idx="93">
                  <c:v>17.189019828102296</c:v>
                </c:pt>
                <c:pt idx="94">
                  <c:v>-43.330691884346258</c:v>
                </c:pt>
                <c:pt idx="95">
                  <c:v>-13.486009720652181</c:v>
                </c:pt>
                <c:pt idx="96">
                  <c:v>-4.7322003426352728</c:v>
                </c:pt>
                <c:pt idx="97">
                  <c:v>-3.8707533434058896</c:v>
                </c:pt>
                <c:pt idx="98">
                  <c:v>-3.2338567602113257</c:v>
                </c:pt>
                <c:pt idx="99">
                  <c:v>-1.8533471396061181</c:v>
                </c:pt>
                <c:pt idx="100">
                  <c:v>-1.6902174943687511</c:v>
                </c:pt>
                <c:pt idx="101">
                  <c:v>-1.2542036010269</c:v>
                </c:pt>
                <c:pt idx="102">
                  <c:v>-0.91999469508886045</c:v>
                </c:pt>
                <c:pt idx="103">
                  <c:v>-0.86208882906057893</c:v>
                </c:pt>
                <c:pt idx="104">
                  <c:v>3.667367384666427E-2</c:v>
                </c:pt>
                <c:pt idx="105">
                  <c:v>-0.20235533271821782</c:v>
                </c:pt>
                <c:pt idx="106">
                  <c:v>-0.36402708153657876</c:v>
                </c:pt>
                <c:pt idx="107">
                  <c:v>-0.11202199403242746</c:v>
                </c:pt>
                <c:pt idx="108">
                  <c:v>-0.34198417140244891</c:v>
                </c:pt>
                <c:pt idx="109">
                  <c:v>-0.37114913706586605</c:v>
                </c:pt>
                <c:pt idx="110">
                  <c:v>-0.32138227154215643</c:v>
                </c:pt>
                <c:pt idx="111">
                  <c:v>-0.42574907781110477</c:v>
                </c:pt>
                <c:pt idx="112">
                  <c:v>-0.30523375901375494</c:v>
                </c:pt>
                <c:pt idx="113">
                  <c:v>-0.72048599844095185</c:v>
                </c:pt>
                <c:pt idx="114">
                  <c:v>-0.71915096417615187</c:v>
                </c:pt>
                <c:pt idx="115">
                  <c:v>-0.65465835661158289</c:v>
                </c:pt>
                <c:pt idx="116">
                  <c:v>-0.72393950109900362</c:v>
                </c:pt>
                <c:pt idx="117">
                  <c:v>-0.55261960573489466</c:v>
                </c:pt>
                <c:pt idx="118">
                  <c:v>-0.50374051899627414</c:v>
                </c:pt>
                <c:pt idx="119">
                  <c:v>-0.46136479417898252</c:v>
                </c:pt>
                <c:pt idx="120">
                  <c:v>-0.37103979206811366</c:v>
                </c:pt>
                <c:pt idx="121">
                  <c:v>-0.31248363615040342</c:v>
                </c:pt>
                <c:pt idx="122">
                  <c:v>-0.29152230170615306</c:v>
                </c:pt>
                <c:pt idx="123">
                  <c:v>-0.19135747419936819</c:v>
                </c:pt>
                <c:pt idx="124">
                  <c:v>-1.9440471264125351E-2</c:v>
                </c:pt>
                <c:pt idx="125">
                  <c:v>4.208864792481045E-2</c:v>
                </c:pt>
                <c:pt idx="126">
                  <c:v>1.9701059896316559E-2</c:v>
                </c:pt>
                <c:pt idx="127">
                  <c:v>2.2919642747368477E-2</c:v>
                </c:pt>
                <c:pt idx="128">
                  <c:v>-1.9451010911909629E-2</c:v>
                </c:pt>
                <c:pt idx="129">
                  <c:v>4.3114657934423484E-2</c:v>
                </c:pt>
                <c:pt idx="130">
                  <c:v>-8.5479725294851358E-2</c:v>
                </c:pt>
                <c:pt idx="131">
                  <c:v>-0.17025087465417485</c:v>
                </c:pt>
                <c:pt idx="132">
                  <c:v>-0.18815335755298968</c:v>
                </c:pt>
                <c:pt idx="133">
                  <c:v>-0.24637167470474033</c:v>
                </c:pt>
                <c:pt idx="134">
                  <c:v>-0.16299581655445677</c:v>
                </c:pt>
                <c:pt idx="135">
                  <c:v>-5.7738942547005567E-2</c:v>
                </c:pt>
                <c:pt idx="136">
                  <c:v>-0.10152239134515748</c:v>
                </c:pt>
                <c:pt idx="137">
                  <c:v>-3.9054580716726732E-2</c:v>
                </c:pt>
                <c:pt idx="138">
                  <c:v>-0.15816032989277129</c:v>
                </c:pt>
                <c:pt idx="139">
                  <c:v>-0.11283161141321923</c:v>
                </c:pt>
                <c:pt idx="140">
                  <c:v>2.0962811060322776E-2</c:v>
                </c:pt>
                <c:pt idx="141">
                  <c:v>-7.721693911224084E-2</c:v>
                </c:pt>
                <c:pt idx="142">
                  <c:v>-7.5782189515363474E-2</c:v>
                </c:pt>
                <c:pt idx="143">
                  <c:v>-0.2294533402184209</c:v>
                </c:pt>
                <c:pt idx="144">
                  <c:v>-0.24296548805045212</c:v>
                </c:pt>
                <c:pt idx="145">
                  <c:v>-0.16280487086332912</c:v>
                </c:pt>
                <c:pt idx="146">
                  <c:v>-0.22939484069914995</c:v>
                </c:pt>
                <c:pt idx="147">
                  <c:v>-0.15813657570995271</c:v>
                </c:pt>
                <c:pt idx="148">
                  <c:v>-5.4143002835659509E-2</c:v>
                </c:pt>
                <c:pt idx="149">
                  <c:v>-0.12392630874655471</c:v>
                </c:pt>
                <c:pt idx="150">
                  <c:v>-0.10337613724343848</c:v>
                </c:pt>
                <c:pt idx="151">
                  <c:v>0</c:v>
                </c:pt>
                <c:pt idx="152">
                  <c:v>0</c:v>
                </c:pt>
                <c:pt idx="153">
                  <c:v>-3.433892588393659E-2</c:v>
                </c:pt>
                <c:pt idx="154">
                  <c:v>-4.9794085135726834E-2</c:v>
                </c:pt>
                <c:pt idx="155">
                  <c:v>1.5553312543204794</c:v>
                </c:pt>
                <c:pt idx="156">
                  <c:v>1.9508685828084193</c:v>
                </c:pt>
                <c:pt idx="157">
                  <c:v>2.0328565184290248</c:v>
                </c:pt>
                <c:pt idx="158">
                  <c:v>2.3749922605076739</c:v>
                </c:pt>
                <c:pt idx="159">
                  <c:v>3.2292649353840326</c:v>
                </c:pt>
                <c:pt idx="160">
                  <c:v>4.2073325273873126</c:v>
                </c:pt>
                <c:pt idx="161">
                  <c:v>6.1233863219900559</c:v>
                </c:pt>
                <c:pt idx="162">
                  <c:v>13.628002186507196</c:v>
                </c:pt>
                <c:pt idx="163">
                  <c:v>-103.51792246463506</c:v>
                </c:pt>
                <c:pt idx="164">
                  <c:v>0.49089214335771453</c:v>
                </c:pt>
                <c:pt idx="165">
                  <c:v>1.1080289464852398</c:v>
                </c:pt>
                <c:pt idx="166">
                  <c:v>0.69003904112840342</c:v>
                </c:pt>
                <c:pt idx="167">
                  <c:v>-0.41857783597423892</c:v>
                </c:pt>
                <c:pt idx="168">
                  <c:v>-1.1314061758819309</c:v>
                </c:pt>
                <c:pt idx="169">
                  <c:v>-0.52019670129155504</c:v>
                </c:pt>
                <c:pt idx="170">
                  <c:v>-1.9574304708450712</c:v>
                </c:pt>
                <c:pt idx="171">
                  <c:v>-1.4875747372718762</c:v>
                </c:pt>
                <c:pt idx="172">
                  <c:v>-1.6773982603464641</c:v>
                </c:pt>
                <c:pt idx="173">
                  <c:v>-1.2343767891974733</c:v>
                </c:pt>
                <c:pt idx="174">
                  <c:v>-1.3330141894003293</c:v>
                </c:pt>
                <c:pt idx="175">
                  <c:v>-0.68337891413648366</c:v>
                </c:pt>
                <c:pt idx="176">
                  <c:v>-0.6158041806575959</c:v>
                </c:pt>
                <c:pt idx="177">
                  <c:v>-0.4514396776208805</c:v>
                </c:pt>
                <c:pt idx="178">
                  <c:v>-0.83811019609100323</c:v>
                </c:pt>
                <c:pt idx="179">
                  <c:v>-1.1945565478564494E-2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EF-48C3-AC00-AE9C37E21A1D}"/>
            </c:ext>
          </c:extLst>
        </c:ser>
        <c:ser>
          <c:idx val="2"/>
          <c:order val="2"/>
          <c:tx>
            <c:strRef>
              <c:f>'eL Rates'!$H$2</c:f>
              <c:strCache>
                <c:ptCount val="1"/>
                <c:pt idx="0">
                  <c:v>8A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2.1166666666666669E-3</c:v>
                </c:pt>
                <c:pt idx="1">
                  <c:v>8.1549999999999997E-2</c:v>
                </c:pt>
                <c:pt idx="2">
                  <c:v>0.16455</c:v>
                </c:pt>
                <c:pt idx="3">
                  <c:v>0.248</c:v>
                </c:pt>
                <c:pt idx="4">
                  <c:v>0.33123333333333332</c:v>
                </c:pt>
                <c:pt idx="5">
                  <c:v>0.41461666666666669</c:v>
                </c:pt>
                <c:pt idx="6">
                  <c:v>0.49791666666666667</c:v>
                </c:pt>
                <c:pt idx="7">
                  <c:v>0.58226666666666671</c:v>
                </c:pt>
                <c:pt idx="8">
                  <c:v>0.66411666666666669</c:v>
                </c:pt>
                <c:pt idx="9">
                  <c:v>0.74814999999999998</c:v>
                </c:pt>
                <c:pt idx="10">
                  <c:v>0.83078333333333332</c:v>
                </c:pt>
                <c:pt idx="11">
                  <c:v>0.91566666666666663</c:v>
                </c:pt>
                <c:pt idx="12">
                  <c:v>0.99873333333333336</c:v>
                </c:pt>
                <c:pt idx="13">
                  <c:v>1.0807</c:v>
                </c:pt>
                <c:pt idx="14">
                  <c:v>1.16435</c:v>
                </c:pt>
                <c:pt idx="15">
                  <c:v>1.2481500000000001</c:v>
                </c:pt>
                <c:pt idx="16">
                  <c:v>1.3307</c:v>
                </c:pt>
                <c:pt idx="17">
                  <c:v>1.4156666666666666</c:v>
                </c:pt>
                <c:pt idx="18">
                  <c:v>1.4976333333333334</c:v>
                </c:pt>
                <c:pt idx="19">
                  <c:v>1.5823333333333334</c:v>
                </c:pt>
                <c:pt idx="20">
                  <c:v>1.6643666666666668</c:v>
                </c:pt>
                <c:pt idx="21">
                  <c:v>1.7474499999999999</c:v>
                </c:pt>
                <c:pt idx="22">
                  <c:v>1.8315666666666666</c:v>
                </c:pt>
                <c:pt idx="23">
                  <c:v>1.9143833333333333</c:v>
                </c:pt>
                <c:pt idx="24">
                  <c:v>1.9976333333333334</c:v>
                </c:pt>
                <c:pt idx="25">
                  <c:v>2.0820833333333333</c:v>
                </c:pt>
                <c:pt idx="26">
                  <c:v>2.1646333333333332</c:v>
                </c:pt>
                <c:pt idx="27">
                  <c:v>2.2484833333333332</c:v>
                </c:pt>
                <c:pt idx="28">
                  <c:v>2.3313000000000001</c:v>
                </c:pt>
                <c:pt idx="29">
                  <c:v>2.4148999999999998</c:v>
                </c:pt>
                <c:pt idx="30">
                  <c:v>2.4984833333333332</c:v>
                </c:pt>
                <c:pt idx="31">
                  <c:v>2.5810166666666667</c:v>
                </c:pt>
                <c:pt idx="32">
                  <c:v>2.6647166666666666</c:v>
                </c:pt>
                <c:pt idx="33">
                  <c:v>2.7482333333333333</c:v>
                </c:pt>
                <c:pt idx="34">
                  <c:v>2.8313000000000001</c:v>
                </c:pt>
                <c:pt idx="35">
                  <c:v>2.9146333333333332</c:v>
                </c:pt>
                <c:pt idx="36">
                  <c:v>2.9979333333333331</c:v>
                </c:pt>
                <c:pt idx="37">
                  <c:v>3.0804833333333335</c:v>
                </c:pt>
                <c:pt idx="38">
                  <c:v>3.1646166666666669</c:v>
                </c:pt>
                <c:pt idx="39">
                  <c:v>3.2474500000000002</c:v>
                </c:pt>
                <c:pt idx="40">
                  <c:v>3.3310333333333335</c:v>
                </c:pt>
                <c:pt idx="41">
                  <c:v>3.4156666666666666</c:v>
                </c:pt>
                <c:pt idx="42">
                  <c:v>3.4973833333333335</c:v>
                </c:pt>
                <c:pt idx="43">
                  <c:v>3.5813000000000001</c:v>
                </c:pt>
                <c:pt idx="44">
                  <c:v>3.6638500000000001</c:v>
                </c:pt>
                <c:pt idx="45">
                  <c:v>3.7474666666666665</c:v>
                </c:pt>
                <c:pt idx="46">
                  <c:v>3.8307833333333332</c:v>
                </c:pt>
                <c:pt idx="47">
                  <c:v>3.9146333333333332</c:v>
                </c:pt>
                <c:pt idx="48">
                  <c:v>3.9982333333333333</c:v>
                </c:pt>
                <c:pt idx="49">
                  <c:v>4.0809833333333332</c:v>
                </c:pt>
                <c:pt idx="50">
                  <c:v>4.1640666666666668</c:v>
                </c:pt>
                <c:pt idx="51">
                  <c:v>4.2474499999999997</c:v>
                </c:pt>
                <c:pt idx="52">
                  <c:v>4.3315666666666663</c:v>
                </c:pt>
                <c:pt idx="53">
                  <c:v>4.414366666666667</c:v>
                </c:pt>
                <c:pt idx="54">
                  <c:v>4.4979666666666667</c:v>
                </c:pt>
                <c:pt idx="55">
                  <c:v>4.5812833333333334</c:v>
                </c:pt>
                <c:pt idx="56">
                  <c:v>4.6640666666666668</c:v>
                </c:pt>
                <c:pt idx="57">
                  <c:v>4.7471666666666668</c:v>
                </c:pt>
                <c:pt idx="58">
                  <c:v>4.8307333333333338</c:v>
                </c:pt>
                <c:pt idx="59">
                  <c:v>4.9138333333333337</c:v>
                </c:pt>
                <c:pt idx="60">
                  <c:v>4.9992666666666663</c:v>
                </c:pt>
                <c:pt idx="61">
                  <c:v>5.0810333333333331</c:v>
                </c:pt>
                <c:pt idx="62">
                  <c:v>5.1656666666666666</c:v>
                </c:pt>
                <c:pt idx="63">
                  <c:v>5.2479666666666667</c:v>
                </c:pt>
                <c:pt idx="64">
                  <c:v>5.3313666666666668</c:v>
                </c:pt>
                <c:pt idx="65">
                  <c:v>5.4138333333333337</c:v>
                </c:pt>
                <c:pt idx="66">
                  <c:v>5.4998500000000003</c:v>
                </c:pt>
                <c:pt idx="67">
                  <c:v>5.5807333333333338</c:v>
                </c:pt>
                <c:pt idx="68">
                  <c:v>5.664366666666667</c:v>
                </c:pt>
                <c:pt idx="69">
                  <c:v>5.7474499999999997</c:v>
                </c:pt>
                <c:pt idx="70">
                  <c:v>5.8310333333333331</c:v>
                </c:pt>
                <c:pt idx="71">
                  <c:v>5.9156333333333331</c:v>
                </c:pt>
                <c:pt idx="72">
                  <c:v>5.9984666666666664</c:v>
                </c:pt>
                <c:pt idx="73">
                  <c:v>6.0812833333333334</c:v>
                </c:pt>
                <c:pt idx="74">
                  <c:v>6.1649000000000003</c:v>
                </c:pt>
                <c:pt idx="75">
                  <c:v>6.2482333333333333</c:v>
                </c:pt>
                <c:pt idx="76">
                  <c:v>6.3318166666666666</c:v>
                </c:pt>
                <c:pt idx="77">
                  <c:v>6.4143166666666671</c:v>
                </c:pt>
                <c:pt idx="78">
                  <c:v>6.4979666666666667</c:v>
                </c:pt>
                <c:pt idx="79">
                  <c:v>6.5810333333333331</c:v>
                </c:pt>
                <c:pt idx="80">
                  <c:v>6.6656666666666666</c:v>
                </c:pt>
                <c:pt idx="81">
                  <c:v>6.7471666666666668</c:v>
                </c:pt>
                <c:pt idx="82">
                  <c:v>6.8310333333333331</c:v>
                </c:pt>
                <c:pt idx="83">
                  <c:v>6.9149000000000003</c:v>
                </c:pt>
                <c:pt idx="84">
                  <c:v>6.9980833333333337</c:v>
                </c:pt>
                <c:pt idx="85">
                  <c:v>7.0818166666666666</c:v>
                </c:pt>
                <c:pt idx="86">
                  <c:v>7.1654166666666663</c:v>
                </c:pt>
                <c:pt idx="87">
                  <c:v>7.2477</c:v>
                </c:pt>
                <c:pt idx="88">
                  <c:v>7.3315666666666663</c:v>
                </c:pt>
                <c:pt idx="89">
                  <c:v>7.4143166666666671</c:v>
                </c:pt>
                <c:pt idx="90">
                  <c:v>7.4995333333333329</c:v>
                </c:pt>
                <c:pt idx="91">
                  <c:v>7.5812999999999997</c:v>
                </c:pt>
                <c:pt idx="92">
                  <c:v>7.6651499999999997</c:v>
                </c:pt>
                <c:pt idx="93">
                  <c:v>7.7479500000000003</c:v>
                </c:pt>
                <c:pt idx="94">
                  <c:v>7.8315666666666663</c:v>
                </c:pt>
                <c:pt idx="95">
                  <c:v>7.914366666666667</c:v>
                </c:pt>
                <c:pt idx="96">
                  <c:v>7.9982333333333333</c:v>
                </c:pt>
                <c:pt idx="97">
                  <c:v>8.081033333333334</c:v>
                </c:pt>
                <c:pt idx="98">
                  <c:v>8.1654166666666672</c:v>
                </c:pt>
                <c:pt idx="99">
                  <c:v>8.2471666666666668</c:v>
                </c:pt>
                <c:pt idx="100">
                  <c:v>8.3313666666666659</c:v>
                </c:pt>
                <c:pt idx="101">
                  <c:v>8.4138333333333328</c:v>
                </c:pt>
                <c:pt idx="102">
                  <c:v>8.4979666666666667</c:v>
                </c:pt>
                <c:pt idx="103">
                  <c:v>8.5813000000000006</c:v>
                </c:pt>
                <c:pt idx="104">
                  <c:v>8.6651500000000006</c:v>
                </c:pt>
                <c:pt idx="105">
                  <c:v>8.7474500000000006</c:v>
                </c:pt>
                <c:pt idx="106">
                  <c:v>8.8307833333333328</c:v>
                </c:pt>
                <c:pt idx="107">
                  <c:v>8.9148833333333339</c:v>
                </c:pt>
                <c:pt idx="108">
                  <c:v>8.9984666666666673</c:v>
                </c:pt>
                <c:pt idx="109">
                  <c:v>9.0809833333333341</c:v>
                </c:pt>
                <c:pt idx="110">
                  <c:v>9.1648833333333339</c:v>
                </c:pt>
                <c:pt idx="111">
                  <c:v>9.2479499999999994</c:v>
                </c:pt>
                <c:pt idx="112">
                  <c:v>9.331033333333334</c:v>
                </c:pt>
                <c:pt idx="113">
                  <c:v>9.4151000000000007</c:v>
                </c:pt>
                <c:pt idx="114">
                  <c:v>9.4984833333333327</c:v>
                </c:pt>
                <c:pt idx="115">
                  <c:v>9.5807833333333328</c:v>
                </c:pt>
                <c:pt idx="116">
                  <c:v>9.6643500000000007</c:v>
                </c:pt>
                <c:pt idx="117">
                  <c:v>9.7479499999999994</c:v>
                </c:pt>
                <c:pt idx="118">
                  <c:v>9.8317999999999994</c:v>
                </c:pt>
                <c:pt idx="119">
                  <c:v>9.9148499999999995</c:v>
                </c:pt>
                <c:pt idx="120">
                  <c:v>9.9980499999999992</c:v>
                </c:pt>
                <c:pt idx="121">
                  <c:v>10.082866666666666</c:v>
                </c:pt>
                <c:pt idx="122">
                  <c:v>10.164533333333333</c:v>
                </c:pt>
                <c:pt idx="123">
                  <c:v>10.2484</c:v>
                </c:pt>
                <c:pt idx="124">
                  <c:v>10.331300000000001</c:v>
                </c:pt>
                <c:pt idx="125">
                  <c:v>10.415416666666667</c:v>
                </c:pt>
                <c:pt idx="126">
                  <c:v>10.497400000000001</c:v>
                </c:pt>
                <c:pt idx="127">
                  <c:v>10.582083333333333</c:v>
                </c:pt>
                <c:pt idx="128">
                  <c:v>10.665416666666667</c:v>
                </c:pt>
                <c:pt idx="129">
                  <c:v>10.747983333333334</c:v>
                </c:pt>
                <c:pt idx="130">
                  <c:v>10.831566666666667</c:v>
                </c:pt>
                <c:pt idx="131">
                  <c:v>10.914899999999999</c:v>
                </c:pt>
                <c:pt idx="132">
                  <c:v>10.9977</c:v>
                </c:pt>
                <c:pt idx="133">
                  <c:v>11.081566666666667</c:v>
                </c:pt>
                <c:pt idx="134">
                  <c:v>11.164366666666666</c:v>
                </c:pt>
                <c:pt idx="135">
                  <c:v>11.248233333333333</c:v>
                </c:pt>
                <c:pt idx="136">
                  <c:v>11.331300000000001</c:v>
                </c:pt>
                <c:pt idx="137">
                  <c:v>11.415416666666667</c:v>
                </c:pt>
                <c:pt idx="138">
                  <c:v>11.498233333333333</c:v>
                </c:pt>
                <c:pt idx="139">
                  <c:v>11.581566666666667</c:v>
                </c:pt>
                <c:pt idx="140">
                  <c:v>11.664883333333334</c:v>
                </c:pt>
                <c:pt idx="141">
                  <c:v>11.747966666666667</c:v>
                </c:pt>
                <c:pt idx="142">
                  <c:v>11.832083333333333</c:v>
                </c:pt>
                <c:pt idx="143">
                  <c:v>11.914899999999999</c:v>
                </c:pt>
                <c:pt idx="144">
                  <c:v>11.997466666666666</c:v>
                </c:pt>
                <c:pt idx="145">
                  <c:v>12.080833333333333</c:v>
                </c:pt>
                <c:pt idx="146">
                  <c:v>12.165416666666667</c:v>
                </c:pt>
                <c:pt idx="147">
                  <c:v>12.248483333333333</c:v>
                </c:pt>
                <c:pt idx="148">
                  <c:v>12.331566666666667</c:v>
                </c:pt>
                <c:pt idx="149">
                  <c:v>12.414466666666666</c:v>
                </c:pt>
                <c:pt idx="150">
                  <c:v>12.4977</c:v>
                </c:pt>
                <c:pt idx="151">
                  <c:v>12.581116666666667</c:v>
                </c:pt>
                <c:pt idx="152">
                  <c:v>12.665666666666667</c:v>
                </c:pt>
                <c:pt idx="153">
                  <c:v>12.748483333333333</c:v>
                </c:pt>
                <c:pt idx="154">
                  <c:v>12.831316666666666</c:v>
                </c:pt>
                <c:pt idx="155">
                  <c:v>12.916983333333333</c:v>
                </c:pt>
                <c:pt idx="156">
                  <c:v>12.997450000000001</c:v>
                </c:pt>
                <c:pt idx="157">
                  <c:v>13.082483333333334</c:v>
                </c:pt>
                <c:pt idx="158">
                  <c:v>13.169583333333334</c:v>
                </c:pt>
                <c:pt idx="159">
                  <c:v>13.250183333333334</c:v>
                </c:pt>
                <c:pt idx="160">
                  <c:v>13.3302</c:v>
                </c:pt>
                <c:pt idx="161">
                  <c:v>13.415933333333333</c:v>
                </c:pt>
                <c:pt idx="162">
                  <c:v>13.498883333333334</c:v>
                </c:pt>
                <c:pt idx="163">
                  <c:v>13.582599999999999</c:v>
                </c:pt>
                <c:pt idx="164">
                  <c:v>13.664266666666666</c:v>
                </c:pt>
                <c:pt idx="165">
                  <c:v>13.748216666666666</c:v>
                </c:pt>
                <c:pt idx="166">
                  <c:v>13.830116666666667</c:v>
                </c:pt>
                <c:pt idx="167">
                  <c:v>13.914916666666667</c:v>
                </c:pt>
                <c:pt idx="168">
                  <c:v>13.998233333333333</c:v>
                </c:pt>
                <c:pt idx="169">
                  <c:v>14.081033333333334</c:v>
                </c:pt>
                <c:pt idx="170">
                  <c:v>14.165416666666667</c:v>
                </c:pt>
                <c:pt idx="171">
                  <c:v>14.247716666666667</c:v>
                </c:pt>
                <c:pt idx="172">
                  <c:v>14.331566666666667</c:v>
                </c:pt>
                <c:pt idx="173">
                  <c:v>14.415150000000001</c:v>
                </c:pt>
                <c:pt idx="174">
                  <c:v>14.499000000000001</c:v>
                </c:pt>
                <c:pt idx="175">
                  <c:v>14.581566666666667</c:v>
                </c:pt>
                <c:pt idx="176">
                  <c:v>14.665933333333333</c:v>
                </c:pt>
                <c:pt idx="177">
                  <c:v>14.748749999999999</c:v>
                </c:pt>
                <c:pt idx="178">
                  <c:v>14.831566666666667</c:v>
                </c:pt>
                <c:pt idx="179">
                  <c:v>14.915150000000001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4.5121701732468218E-2</c:v>
                </c:pt>
                <c:pt idx="6">
                  <c:v>7.3534881617963704E-2</c:v>
                </c:pt>
                <c:pt idx="7">
                  <c:v>0.12013036921223492</c:v>
                </c:pt>
                <c:pt idx="8">
                  <c:v>0.14908905269417697</c:v>
                </c:pt>
                <c:pt idx="9">
                  <c:v>0.186111617602156</c:v>
                </c:pt>
                <c:pt idx="10">
                  <c:v>0.2091684892452986</c:v>
                </c:pt>
                <c:pt idx="11">
                  <c:v>0.24914687622024098</c:v>
                </c:pt>
                <c:pt idx="12">
                  <c:v>0.29203093908006744</c:v>
                </c:pt>
                <c:pt idx="13">
                  <c:v>0.31123438533803272</c:v>
                </c:pt>
                <c:pt idx="14">
                  <c:v>0.33036484350326478</c:v>
                </c:pt>
                <c:pt idx="15">
                  <c:v>0.35787960641116295</c:v>
                </c:pt>
                <c:pt idx="16">
                  <c:v>0.34501018590160276</c:v>
                </c:pt>
                <c:pt idx="17">
                  <c:v>0.34975618409929499</c:v>
                </c:pt>
                <c:pt idx="18">
                  <c:v>0.3934039702234704</c:v>
                </c:pt>
                <c:pt idx="19">
                  <c:v>0.39363468938934665</c:v>
                </c:pt>
                <c:pt idx="20">
                  <c:v>0.41607696947660722</c:v>
                </c:pt>
                <c:pt idx="21">
                  <c:v>0.3995743705636825</c:v>
                </c:pt>
                <c:pt idx="22">
                  <c:v>0.3861956964457296</c:v>
                </c:pt>
                <c:pt idx="23">
                  <c:v>0.40373690170945514</c:v>
                </c:pt>
                <c:pt idx="24">
                  <c:v>0.42191288239758501</c:v>
                </c:pt>
                <c:pt idx="25">
                  <c:v>0.4245360696816628</c:v>
                </c:pt>
                <c:pt idx="26">
                  <c:v>0.44039092795109824</c:v>
                </c:pt>
                <c:pt idx="27">
                  <c:v>0.42324601321674143</c:v>
                </c:pt>
                <c:pt idx="28">
                  <c:v>0.44058373630571357</c:v>
                </c:pt>
                <c:pt idx="29">
                  <c:v>0.38881701680336295</c:v>
                </c:pt>
                <c:pt idx="30">
                  <c:v>0.41343460097508938</c:v>
                </c:pt>
                <c:pt idx="31">
                  <c:v>0.43179978531177182</c:v>
                </c:pt>
                <c:pt idx="32">
                  <c:v>0.37421131934634522</c:v>
                </c:pt>
                <c:pt idx="33">
                  <c:v>0.3589081567888725</c:v>
                </c:pt>
                <c:pt idx="34">
                  <c:v>0.41035853481748291</c:v>
                </c:pt>
                <c:pt idx="35">
                  <c:v>0.39751849189257221</c:v>
                </c:pt>
                <c:pt idx="36">
                  <c:v>0.34436675287338864</c:v>
                </c:pt>
                <c:pt idx="37">
                  <c:v>0.33762836265111384</c:v>
                </c:pt>
                <c:pt idx="38">
                  <c:v>0.35323957549157325</c:v>
                </c:pt>
                <c:pt idx="39">
                  <c:v>0.33062018185557834</c:v>
                </c:pt>
                <c:pt idx="40">
                  <c:v>0.37135548098476157</c:v>
                </c:pt>
                <c:pt idx="41">
                  <c:v>0.4030939303515283</c:v>
                </c:pt>
                <c:pt idx="42">
                  <c:v>0.3853977357320521</c:v>
                </c:pt>
                <c:pt idx="43">
                  <c:v>0.35177838191981503</c:v>
                </c:pt>
                <c:pt idx="44">
                  <c:v>0.36904684812874833</c:v>
                </c:pt>
                <c:pt idx="45">
                  <c:v>0.39772293518344498</c:v>
                </c:pt>
                <c:pt idx="46">
                  <c:v>0.39970243278216422</c:v>
                </c:pt>
                <c:pt idx="47">
                  <c:v>0.36710882693041141</c:v>
                </c:pt>
                <c:pt idx="48">
                  <c:v>0.33081988098644916</c:v>
                </c:pt>
                <c:pt idx="49">
                  <c:v>0.29339080106637333</c:v>
                </c:pt>
                <c:pt idx="50">
                  <c:v>0.2886678901693428</c:v>
                </c:pt>
                <c:pt idx="51">
                  <c:v>0.37337497234566452</c:v>
                </c:pt>
                <c:pt idx="52">
                  <c:v>0.32834765409994598</c:v>
                </c:pt>
                <c:pt idx="53">
                  <c:v>0.27000873342130788</c:v>
                </c:pt>
                <c:pt idx="54">
                  <c:v>0.29820341328705646</c:v>
                </c:pt>
                <c:pt idx="55">
                  <c:v>0.32763347823944411</c:v>
                </c:pt>
                <c:pt idx="56">
                  <c:v>0.37401197816981296</c:v>
                </c:pt>
                <c:pt idx="57">
                  <c:v>0.45157274855147489</c:v>
                </c:pt>
                <c:pt idx="58">
                  <c:v>0.39302559936996434</c:v>
                </c:pt>
                <c:pt idx="59">
                  <c:v>0.37437975152576664</c:v>
                </c:pt>
                <c:pt idx="60">
                  <c:v>0.337910588350958</c:v>
                </c:pt>
                <c:pt idx="61">
                  <c:v>0.33697996466374558</c:v>
                </c:pt>
                <c:pt idx="62">
                  <c:v>0.41778074073210614</c:v>
                </c:pt>
                <c:pt idx="63">
                  <c:v>0.32975752402138708</c:v>
                </c:pt>
                <c:pt idx="64">
                  <c:v>0.29573403848897756</c:v>
                </c:pt>
                <c:pt idx="65">
                  <c:v>0.35211228018524637</c:v>
                </c:pt>
                <c:pt idx="66">
                  <c:v>0.26832682093855559</c:v>
                </c:pt>
                <c:pt idx="67">
                  <c:v>0.43416837629542709</c:v>
                </c:pt>
                <c:pt idx="68">
                  <c:v>0.42378301106811694</c:v>
                </c:pt>
                <c:pt idx="69">
                  <c:v>0.37687480879803392</c:v>
                </c:pt>
                <c:pt idx="70">
                  <c:v>0.39404916146276442</c:v>
                </c:pt>
                <c:pt idx="71">
                  <c:v>0.32031376128988909</c:v>
                </c:pt>
                <c:pt idx="72">
                  <c:v>0.47887197735774784</c:v>
                </c:pt>
                <c:pt idx="73">
                  <c:v>0.46195921417535835</c:v>
                </c:pt>
                <c:pt idx="74">
                  <c:v>0.4757402671282373</c:v>
                </c:pt>
                <c:pt idx="75">
                  <c:v>0.47366985413098461</c:v>
                </c:pt>
                <c:pt idx="76">
                  <c:v>0.38358639451649923</c:v>
                </c:pt>
                <c:pt idx="77">
                  <c:v>0.47956422234712648</c:v>
                </c:pt>
                <c:pt idx="78">
                  <c:v>0.42046769602165579</c:v>
                </c:pt>
                <c:pt idx="79">
                  <c:v>0.43714898314157086</c:v>
                </c:pt>
                <c:pt idx="80">
                  <c:v>0.44696248121287402</c:v>
                </c:pt>
                <c:pt idx="81">
                  <c:v>0.32847860996520239</c:v>
                </c:pt>
                <c:pt idx="82">
                  <c:v>0.36922317817558697</c:v>
                </c:pt>
                <c:pt idx="83">
                  <c:v>0.28625000793431354</c:v>
                </c:pt>
                <c:pt idx="84">
                  <c:v>0.31567985713959429</c:v>
                </c:pt>
                <c:pt idx="85">
                  <c:v>0.24460579047297776</c:v>
                </c:pt>
                <c:pt idx="86">
                  <c:v>0.43145336250793681</c:v>
                </c:pt>
                <c:pt idx="87">
                  <c:v>0.3602930871748462</c:v>
                </c:pt>
                <c:pt idx="88">
                  <c:v>0.38872525575506384</c:v>
                </c:pt>
                <c:pt idx="89">
                  <c:v>0.40724877379633095</c:v>
                </c:pt>
                <c:pt idx="90">
                  <c:v>0.52384229082270628</c:v>
                </c:pt>
                <c:pt idx="91">
                  <c:v>0.52808564650961054</c:v>
                </c:pt>
                <c:pt idx="92">
                  <c:v>0.51220319927815738</c:v>
                </c:pt>
                <c:pt idx="93">
                  <c:v>0.55573004695779282</c:v>
                </c:pt>
                <c:pt idx="94">
                  <c:v>0.65680599611126234</c:v>
                </c:pt>
                <c:pt idx="95">
                  <c:v>0.39973803315600148</c:v>
                </c:pt>
                <c:pt idx="96">
                  <c:v>0.54214045151784762</c:v>
                </c:pt>
                <c:pt idx="97">
                  <c:v>0.45295080029705925</c:v>
                </c:pt>
                <c:pt idx="98">
                  <c:v>0.55277493129073174</c:v>
                </c:pt>
                <c:pt idx="99">
                  <c:v>0.29924893032463334</c:v>
                </c:pt>
                <c:pt idx="100">
                  <c:v>0.33778038281465739</c:v>
                </c:pt>
                <c:pt idx="101">
                  <c:v>0.47711784553435677</c:v>
                </c:pt>
                <c:pt idx="102">
                  <c:v>0.4907161802798829</c:v>
                </c:pt>
                <c:pt idx="103">
                  <c:v>0.1558474648859226</c:v>
                </c:pt>
                <c:pt idx="104">
                  <c:v>0.2519082265432121</c:v>
                </c:pt>
                <c:pt idx="105">
                  <c:v>0.1203493872495431</c:v>
                </c:pt>
                <c:pt idx="106">
                  <c:v>0.18864494533627088</c:v>
                </c:pt>
                <c:pt idx="107">
                  <c:v>2.1582008043654694E-2</c:v>
                </c:pt>
                <c:pt idx="108">
                  <c:v>0.3350067024145113</c:v>
                </c:pt>
                <c:pt idx="109">
                  <c:v>9.9746104144853479E-2</c:v>
                </c:pt>
                <c:pt idx="110">
                  <c:v>-0.12139512913112435</c:v>
                </c:pt>
                <c:pt idx="111">
                  <c:v>0.29670291584944092</c:v>
                </c:pt>
                <c:pt idx="112">
                  <c:v>0.58062817828383395</c:v>
                </c:pt>
                <c:pt idx="113">
                  <c:v>0.73211730704368061</c:v>
                </c:pt>
                <c:pt idx="114">
                  <c:v>0.84307323921914989</c:v>
                </c:pt>
                <c:pt idx="115">
                  <c:v>1.0420065971076722</c:v>
                </c:pt>
                <c:pt idx="116">
                  <c:v>0.95953030685553387</c:v>
                </c:pt>
                <c:pt idx="117">
                  <c:v>1.1083472252245881</c:v>
                </c:pt>
                <c:pt idx="118">
                  <c:v>1.2250932500072484</c:v>
                </c:pt>
                <c:pt idx="119">
                  <c:v>1.7758356667962207</c:v>
                </c:pt>
                <c:pt idx="120">
                  <c:v>1.2912507551964925</c:v>
                </c:pt>
                <c:pt idx="121">
                  <c:v>1.074754382369375</c:v>
                </c:pt>
                <c:pt idx="122">
                  <c:v>0.77505837332928396</c:v>
                </c:pt>
                <c:pt idx="123">
                  <c:v>0.19833486867541028</c:v>
                </c:pt>
                <c:pt idx="124">
                  <c:v>0.62487451199844579</c:v>
                </c:pt>
                <c:pt idx="125">
                  <c:v>1.2326779276854725</c:v>
                </c:pt>
                <c:pt idx="126">
                  <c:v>1.1682972189292258</c:v>
                </c:pt>
                <c:pt idx="127">
                  <c:v>2.4854831733147558</c:v>
                </c:pt>
                <c:pt idx="128">
                  <c:v>1.9445371614465599</c:v>
                </c:pt>
                <c:pt idx="129">
                  <c:v>0</c:v>
                </c:pt>
                <c:pt idx="130">
                  <c:v>1.0946257917875879</c:v>
                </c:pt>
                <c:pt idx="131">
                  <c:v>-0.74155497851058783</c:v>
                </c:pt>
                <c:pt idx="132">
                  <c:v>-0.28636789829714465</c:v>
                </c:pt>
                <c:pt idx="133">
                  <c:v>-2.4856047490103821</c:v>
                </c:pt>
                <c:pt idx="134">
                  <c:v>-2.4200255295812747</c:v>
                </c:pt>
                <c:pt idx="135">
                  <c:v>-2.3711770099680569</c:v>
                </c:pt>
                <c:pt idx="136">
                  <c:v>-2.5508045381986735</c:v>
                </c:pt>
                <c:pt idx="137">
                  <c:v>-1.6272028143533219</c:v>
                </c:pt>
                <c:pt idx="138">
                  <c:v>-0.28650445529765628</c:v>
                </c:pt>
                <c:pt idx="139">
                  <c:v>-0.45325311096558152</c:v>
                </c:pt>
                <c:pt idx="140">
                  <c:v>0.54604943180649612</c:v>
                </c:pt>
                <c:pt idx="141">
                  <c:v>0.80316471499626552</c:v>
                </c:pt>
                <c:pt idx="142">
                  <c:v>1.2143135320267062</c:v>
                </c:pt>
                <c:pt idx="143">
                  <c:v>1.0864605065506805</c:v>
                </c:pt>
                <c:pt idx="144">
                  <c:v>1.2800806049593825</c:v>
                </c:pt>
                <c:pt idx="145">
                  <c:v>0.33535339727803665</c:v>
                </c:pt>
                <c:pt idx="146">
                  <c:v>0.92736804635151593</c:v>
                </c:pt>
                <c:pt idx="147">
                  <c:v>-0.18785955911537228</c:v>
                </c:pt>
                <c:pt idx="148">
                  <c:v>-0.63886055399003161</c:v>
                </c:pt>
                <c:pt idx="149">
                  <c:v>-1.1360071575320378</c:v>
                </c:pt>
                <c:pt idx="150">
                  <c:v>-0.87387367778730263</c:v>
                </c:pt>
                <c:pt idx="151">
                  <c:v>0.51478489179774134</c:v>
                </c:pt>
                <c:pt idx="152">
                  <c:v>-0.15361693928957734</c:v>
                </c:pt>
                <c:pt idx="153">
                  <c:v>0.84447667089086143</c:v>
                </c:pt>
                <c:pt idx="154">
                  <c:v>1.8912443333720896</c:v>
                </c:pt>
                <c:pt idx="155">
                  <c:v>0.19082012890948777</c:v>
                </c:pt>
                <c:pt idx="156">
                  <c:v>2.7787134118827592</c:v>
                </c:pt>
                <c:pt idx="157">
                  <c:v>2.1281499205063508</c:v>
                </c:pt>
                <c:pt idx="158">
                  <c:v>1.772969171990914</c:v>
                </c:pt>
                <c:pt idx="159">
                  <c:v>2.8584577468798007</c:v>
                </c:pt>
                <c:pt idx="160">
                  <c:v>2.0075110525329345</c:v>
                </c:pt>
                <c:pt idx="161">
                  <c:v>3.6019689919967037</c:v>
                </c:pt>
                <c:pt idx="162">
                  <c:v>5.8412662432782838</c:v>
                </c:pt>
                <c:pt idx="163">
                  <c:v>13.561473413552232</c:v>
                </c:pt>
                <c:pt idx="164">
                  <c:v>-72.906730661564239</c:v>
                </c:pt>
                <c:pt idx="165">
                  <c:v>-2.4723948942819542</c:v>
                </c:pt>
                <c:pt idx="166">
                  <c:v>-12.985884985981912</c:v>
                </c:pt>
                <c:pt idx="167">
                  <c:v>-7.3670558700748368</c:v>
                </c:pt>
                <c:pt idx="168">
                  <c:v>-3.3459233658257879</c:v>
                </c:pt>
                <c:pt idx="169">
                  <c:v>1.3315549653153869</c:v>
                </c:pt>
                <c:pt idx="170">
                  <c:v>0.16685787685534548</c:v>
                </c:pt>
                <c:pt idx="171">
                  <c:v>3.4680022352297135E-13</c:v>
                </c:pt>
                <c:pt idx="172">
                  <c:v>2.2143015007150693</c:v>
                </c:pt>
                <c:pt idx="173">
                  <c:v>2.0563902286974942</c:v>
                </c:pt>
                <c:pt idx="174">
                  <c:v>5.2536622393769088</c:v>
                </c:pt>
                <c:pt idx="175">
                  <c:v>6.6019392820521432</c:v>
                </c:pt>
                <c:pt idx="176">
                  <c:v>15.140499513500741</c:v>
                </c:pt>
                <c:pt idx="177">
                  <c:v>-36.099008589190255</c:v>
                </c:pt>
                <c:pt idx="178">
                  <c:v>4.2809209739122913</c:v>
                </c:pt>
                <c:pt idx="179">
                  <c:v>3.6799590443542951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0EF-48C3-AC00-AE9C37E21A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1589016"/>
        <c:axId val="481589408"/>
      </c:scatterChart>
      <c:valAx>
        <c:axId val="481589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1589408"/>
        <c:crosses val="autoZero"/>
        <c:crossBetween val="midCat"/>
      </c:valAx>
      <c:valAx>
        <c:axId val="481589408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0"/>
                  <a:t> 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15890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4855008748906385"/>
          <c:y val="0.93323395406434728"/>
          <c:w val="0.35289982502187228"/>
          <c:h val="6.67660459356527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6</xdr:row>
      <xdr:rowOff>180974</xdr:rowOff>
    </xdr:from>
    <xdr:to>
      <xdr:col>17</xdr:col>
      <xdr:colOff>314325</xdr:colOff>
      <xdr:row>23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G30" sqref="G30"/>
    </sheetView>
  </sheetViews>
  <sheetFormatPr defaultRowHeight="15" x14ac:dyDescent="0.25"/>
  <sheetData>
    <row r="1" spans="1:4" x14ac:dyDescent="0.25">
      <c r="B1" s="4" t="s">
        <v>9</v>
      </c>
      <c r="C1" s="4"/>
      <c r="D1" s="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109</v>
      </c>
      <c r="B3">
        <v>1.10529995</v>
      </c>
      <c r="C3">
        <v>1.0517000000000001</v>
      </c>
      <c r="D3">
        <v>0.64889996999999999</v>
      </c>
    </row>
    <row r="4" spans="1:4" x14ac:dyDescent="0.25">
      <c r="A4">
        <v>2805</v>
      </c>
      <c r="B4">
        <v>1.10529995</v>
      </c>
      <c r="C4">
        <v>1.0534000400000001</v>
      </c>
      <c r="D4">
        <v>0.64499998000000003</v>
      </c>
    </row>
    <row r="5" spans="1:4" x14ac:dyDescent="0.25">
      <c r="A5">
        <v>7779</v>
      </c>
      <c r="B5">
        <v>1.10150003</v>
      </c>
      <c r="C5">
        <v>1.0522999799999999</v>
      </c>
      <c r="D5">
        <v>0.64340001000000002</v>
      </c>
    </row>
    <row r="6" spans="1:4" x14ac:dyDescent="0.25">
      <c r="A6">
        <v>12857</v>
      </c>
      <c r="B6">
        <v>1.10420001</v>
      </c>
      <c r="C6">
        <v>1.05120003</v>
      </c>
      <c r="D6">
        <v>0.64990002000000002</v>
      </c>
    </row>
    <row r="7" spans="1:4" x14ac:dyDescent="0.25">
      <c r="A7">
        <v>17776</v>
      </c>
      <c r="B7">
        <v>1.1020000000000001</v>
      </c>
      <c r="C7">
        <v>1.05009997</v>
      </c>
      <c r="D7">
        <v>0.64780002999999997</v>
      </c>
    </row>
    <row r="8" spans="1:4" x14ac:dyDescent="0.25">
      <c r="A8">
        <v>22889</v>
      </c>
      <c r="B8">
        <v>1.1025999799999999</v>
      </c>
      <c r="C8">
        <v>1.05009997</v>
      </c>
      <c r="D8">
        <v>0.64719998999999995</v>
      </c>
    </row>
    <row r="9" spans="1:4" x14ac:dyDescent="0.25">
      <c r="A9">
        <v>27795</v>
      </c>
      <c r="B9">
        <v>1.1009000499999999</v>
      </c>
      <c r="C9">
        <v>1.0478999600000001</v>
      </c>
      <c r="D9">
        <v>0.65210003000000005</v>
      </c>
    </row>
    <row r="10" spans="1:4" x14ac:dyDescent="0.25">
      <c r="A10">
        <v>32777</v>
      </c>
      <c r="B10">
        <v>1.10039997</v>
      </c>
      <c r="C10">
        <v>1.0456999499999999</v>
      </c>
      <c r="D10">
        <v>0.64829999000000005</v>
      </c>
    </row>
    <row r="11" spans="1:4" x14ac:dyDescent="0.25">
      <c r="A11">
        <v>37795</v>
      </c>
      <c r="B11">
        <v>1.0981999600000001</v>
      </c>
      <c r="C11">
        <v>1.04519999</v>
      </c>
      <c r="D11">
        <v>0.65270001</v>
      </c>
    </row>
    <row r="12" spans="1:4" x14ac:dyDescent="0.25">
      <c r="A12">
        <v>42858</v>
      </c>
      <c r="B12">
        <v>1.0987000499999999</v>
      </c>
      <c r="C12">
        <v>1.0456999499999999</v>
      </c>
      <c r="D12">
        <v>0.64170002999999998</v>
      </c>
    </row>
    <row r="13" spans="1:4" x14ac:dyDescent="0.25">
      <c r="A13">
        <v>47842</v>
      </c>
      <c r="B13">
        <v>1.0959999600000001</v>
      </c>
      <c r="C13">
        <v>1.0446000099999999</v>
      </c>
      <c r="D13">
        <v>0.64829999000000005</v>
      </c>
    </row>
    <row r="14" spans="1:4" x14ac:dyDescent="0.25">
      <c r="A14">
        <v>52842</v>
      </c>
      <c r="B14">
        <v>1.09759998</v>
      </c>
      <c r="C14">
        <v>1.0441000499999999</v>
      </c>
      <c r="D14">
        <v>0.64340001000000002</v>
      </c>
    </row>
    <row r="15" spans="1:4" x14ac:dyDescent="0.25">
      <c r="A15">
        <v>57796</v>
      </c>
      <c r="B15">
        <v>1.0971000200000001</v>
      </c>
      <c r="C15">
        <v>1.0446000099999999</v>
      </c>
      <c r="D15">
        <v>0.63789998999999997</v>
      </c>
    </row>
    <row r="16" spans="1:4" x14ac:dyDescent="0.25">
      <c r="A16">
        <v>62796</v>
      </c>
      <c r="B16">
        <v>1.0949000099999999</v>
      </c>
      <c r="C16">
        <v>1.0441000499999999</v>
      </c>
      <c r="D16">
        <v>0.64120001000000004</v>
      </c>
    </row>
    <row r="17" spans="1:4" x14ac:dyDescent="0.25">
      <c r="A17">
        <v>67811</v>
      </c>
      <c r="B17">
        <v>1.0971000200000001</v>
      </c>
      <c r="C17">
        <v>1.04519999</v>
      </c>
      <c r="D17">
        <v>0.64450001999999995</v>
      </c>
    </row>
    <row r="18" spans="1:4" x14ac:dyDescent="0.25">
      <c r="A18">
        <v>72857</v>
      </c>
      <c r="B18">
        <v>1.09440005</v>
      </c>
      <c r="C18">
        <v>1.0424</v>
      </c>
      <c r="D18">
        <v>0.65100002000000001</v>
      </c>
    </row>
    <row r="19" spans="1:4" x14ac:dyDescent="0.25">
      <c r="A19">
        <v>77826</v>
      </c>
      <c r="B19">
        <v>1.0959999600000001</v>
      </c>
      <c r="C19">
        <v>1.0424</v>
      </c>
      <c r="D19">
        <v>0.64279997</v>
      </c>
    </row>
    <row r="20" spans="1:4" x14ac:dyDescent="0.25">
      <c r="A20">
        <v>82827</v>
      </c>
      <c r="B20">
        <v>1.09379995</v>
      </c>
      <c r="C20">
        <v>1.0407999800000001</v>
      </c>
      <c r="D20">
        <v>0.64340001000000002</v>
      </c>
    </row>
    <row r="21" spans="1:4" x14ac:dyDescent="0.25">
      <c r="A21">
        <v>87818</v>
      </c>
      <c r="B21">
        <v>1.0959999600000001</v>
      </c>
      <c r="C21">
        <v>1.04190004</v>
      </c>
      <c r="D21">
        <v>0.64829999000000005</v>
      </c>
    </row>
    <row r="22" spans="1:4" x14ac:dyDescent="0.25">
      <c r="A22">
        <v>92796</v>
      </c>
      <c r="B22">
        <v>1.0959999600000001</v>
      </c>
      <c r="C22">
        <v>1.0441000499999999</v>
      </c>
      <c r="D22">
        <v>0.63959997999999996</v>
      </c>
    </row>
    <row r="23" spans="1:4" x14ac:dyDescent="0.25">
      <c r="A23">
        <v>97807</v>
      </c>
      <c r="B23">
        <v>1.09379995</v>
      </c>
      <c r="C23">
        <v>1.0446000099999999</v>
      </c>
      <c r="D23">
        <v>0.64499998000000003</v>
      </c>
    </row>
    <row r="24" spans="1:4" x14ac:dyDescent="0.25">
      <c r="A24">
        <v>102810</v>
      </c>
      <c r="B24">
        <v>1.0959999600000001</v>
      </c>
      <c r="C24">
        <v>1.04349995</v>
      </c>
      <c r="D24">
        <v>0.64939999999999998</v>
      </c>
    </row>
    <row r="25" spans="1:4" x14ac:dyDescent="0.25">
      <c r="A25">
        <v>107795</v>
      </c>
      <c r="B25">
        <v>1.09650004</v>
      </c>
      <c r="C25">
        <v>1.0441000499999999</v>
      </c>
      <c r="D25">
        <v>0.64230001000000003</v>
      </c>
    </row>
    <row r="26" spans="1:4" x14ac:dyDescent="0.25">
      <c r="A26">
        <v>112793</v>
      </c>
      <c r="B26">
        <v>1.09549999</v>
      </c>
      <c r="C26">
        <v>1.0446000099999999</v>
      </c>
      <c r="D26">
        <v>0.64340001000000002</v>
      </c>
    </row>
    <row r="27" spans="1:4" x14ac:dyDescent="0.25">
      <c r="A27">
        <v>117818</v>
      </c>
      <c r="B27">
        <v>1.0971000200000001</v>
      </c>
      <c r="C27">
        <v>1.0446000099999999</v>
      </c>
      <c r="D27">
        <v>0.63959997999999996</v>
      </c>
    </row>
    <row r="28" spans="1:4" x14ac:dyDescent="0.25">
      <c r="A28">
        <v>122827</v>
      </c>
      <c r="B28">
        <v>1.0959999600000001</v>
      </c>
      <c r="C28">
        <v>1.0463000499999999</v>
      </c>
      <c r="D28">
        <v>0.64499998000000003</v>
      </c>
    </row>
    <row r="29" spans="1:4" x14ac:dyDescent="0.25">
      <c r="A29">
        <v>127827</v>
      </c>
      <c r="B29">
        <v>1.09759998</v>
      </c>
      <c r="C29">
        <v>1.04519999</v>
      </c>
      <c r="D29">
        <v>0.64230001000000003</v>
      </c>
    </row>
    <row r="30" spans="1:4" x14ac:dyDescent="0.25">
      <c r="A30">
        <v>132812</v>
      </c>
      <c r="B30">
        <v>1.0971000200000001</v>
      </c>
      <c r="C30">
        <v>1.0446000099999999</v>
      </c>
      <c r="D30">
        <v>0.64990002000000002</v>
      </c>
    </row>
    <row r="31" spans="1:4" x14ac:dyDescent="0.25">
      <c r="A31">
        <v>137796</v>
      </c>
      <c r="B31">
        <v>1.09650004</v>
      </c>
      <c r="C31">
        <v>1.04349995</v>
      </c>
      <c r="D31">
        <v>0.64670002000000004</v>
      </c>
    </row>
    <row r="32" spans="1:4" x14ac:dyDescent="0.25">
      <c r="A32">
        <v>142796</v>
      </c>
      <c r="B32">
        <v>1.0949000099999999</v>
      </c>
      <c r="C32">
        <v>1.04299998</v>
      </c>
      <c r="D32">
        <v>0.64719998999999995</v>
      </c>
    </row>
    <row r="33" spans="1:4" x14ac:dyDescent="0.25">
      <c r="A33">
        <v>147905</v>
      </c>
      <c r="B33">
        <v>1.09650004</v>
      </c>
      <c r="C33">
        <v>1.04190004</v>
      </c>
      <c r="D33">
        <v>0.64120001000000004</v>
      </c>
    </row>
    <row r="34" spans="1:4" x14ac:dyDescent="0.25">
      <c r="A34">
        <v>152778</v>
      </c>
      <c r="B34">
        <v>1.0959999600000001</v>
      </c>
      <c r="C34">
        <v>1.04349995</v>
      </c>
      <c r="D34">
        <v>0.64230001000000003</v>
      </c>
    </row>
    <row r="35" spans="1:4" x14ac:dyDescent="0.25">
      <c r="A35">
        <v>157780</v>
      </c>
      <c r="B35">
        <v>1.0932999800000001</v>
      </c>
      <c r="C35">
        <v>1.04349995</v>
      </c>
      <c r="D35">
        <v>0.64389998000000004</v>
      </c>
    </row>
    <row r="36" spans="1:4" x14ac:dyDescent="0.25">
      <c r="A36">
        <v>162842</v>
      </c>
      <c r="B36">
        <v>1.09440005</v>
      </c>
      <c r="C36">
        <v>1.04130006</v>
      </c>
      <c r="D36">
        <v>0.64560002000000005</v>
      </c>
    </row>
    <row r="37" spans="1:4" x14ac:dyDescent="0.25">
      <c r="A37">
        <v>167858</v>
      </c>
      <c r="B37">
        <v>1.0927</v>
      </c>
      <c r="C37">
        <v>1.0402</v>
      </c>
      <c r="D37">
        <v>0.65319996999999996</v>
      </c>
    </row>
    <row r="38" spans="1:4" x14ac:dyDescent="0.25">
      <c r="A38">
        <v>172792</v>
      </c>
      <c r="B38">
        <v>1.0905</v>
      </c>
      <c r="C38">
        <v>1.0407999800000001</v>
      </c>
      <c r="D38">
        <v>0.64990002000000002</v>
      </c>
    </row>
    <row r="39" spans="1:4" x14ac:dyDescent="0.25">
      <c r="A39">
        <v>177889</v>
      </c>
      <c r="B39">
        <v>1.0905</v>
      </c>
      <c r="C39">
        <v>1.0407999800000001</v>
      </c>
      <c r="D39">
        <v>0.64279997</v>
      </c>
    </row>
    <row r="40" spans="1:4" x14ac:dyDescent="0.25">
      <c r="A40">
        <v>182811</v>
      </c>
      <c r="B40">
        <v>1.0959999600000001</v>
      </c>
      <c r="C40">
        <v>1.0397000300000001</v>
      </c>
      <c r="D40">
        <v>0.64389998000000004</v>
      </c>
    </row>
    <row r="41" spans="1:4" x14ac:dyDescent="0.25">
      <c r="A41">
        <v>187873</v>
      </c>
      <c r="B41">
        <v>1.0932999800000001</v>
      </c>
      <c r="C41">
        <v>1.0424</v>
      </c>
      <c r="D41">
        <v>0.64340001000000002</v>
      </c>
    </row>
    <row r="42" spans="1:4" x14ac:dyDescent="0.25">
      <c r="A42">
        <v>192808</v>
      </c>
      <c r="B42">
        <v>1.0927</v>
      </c>
      <c r="C42">
        <v>1.04190004</v>
      </c>
      <c r="D42">
        <v>0.64170002999999998</v>
      </c>
    </row>
    <row r="43" spans="1:4" x14ac:dyDescent="0.25">
      <c r="A43">
        <v>197843</v>
      </c>
      <c r="B43">
        <v>1.0927</v>
      </c>
      <c r="C43">
        <v>1.04190004</v>
      </c>
      <c r="D43">
        <v>0.64340001000000002</v>
      </c>
    </row>
    <row r="44" spans="1:4" x14ac:dyDescent="0.25">
      <c r="A44">
        <v>202843</v>
      </c>
      <c r="B44">
        <v>1.0932999800000001</v>
      </c>
      <c r="C44">
        <v>1.0402</v>
      </c>
      <c r="D44">
        <v>0.65159999999999996</v>
      </c>
    </row>
    <row r="45" spans="1:4" x14ac:dyDescent="0.25">
      <c r="A45">
        <v>207807</v>
      </c>
      <c r="B45">
        <v>1.0932999800000001</v>
      </c>
      <c r="C45">
        <v>1.0402</v>
      </c>
      <c r="D45">
        <v>0.65319996999999996</v>
      </c>
    </row>
    <row r="46" spans="1:4" x14ac:dyDescent="0.25">
      <c r="A46">
        <v>212858</v>
      </c>
      <c r="B46">
        <v>1.0932999800000001</v>
      </c>
      <c r="C46">
        <v>1.0326000500000001</v>
      </c>
      <c r="D46">
        <v>0.65429996999999995</v>
      </c>
    </row>
    <row r="47" spans="1:4" x14ac:dyDescent="0.25">
      <c r="A47">
        <v>217792</v>
      </c>
      <c r="B47">
        <v>1.09379995</v>
      </c>
      <c r="C47">
        <v>1.04130006</v>
      </c>
      <c r="D47">
        <v>0.65319996999999996</v>
      </c>
    </row>
    <row r="48" spans="1:4" x14ac:dyDescent="0.25">
      <c r="A48">
        <v>222921</v>
      </c>
      <c r="B48">
        <v>1.09159994</v>
      </c>
      <c r="C48">
        <v>1.0402</v>
      </c>
      <c r="D48">
        <v>0.65049999999999997</v>
      </c>
    </row>
    <row r="49" spans="1:4" x14ac:dyDescent="0.25">
      <c r="A49">
        <v>227796</v>
      </c>
      <c r="B49">
        <v>1.0932999800000001</v>
      </c>
      <c r="C49">
        <v>1.0402</v>
      </c>
      <c r="D49">
        <v>0.65270001</v>
      </c>
    </row>
    <row r="50" spans="1:4" x14ac:dyDescent="0.25">
      <c r="A50">
        <v>232811</v>
      </c>
      <c r="B50">
        <v>1.09159994</v>
      </c>
      <c r="C50">
        <v>1.03919995</v>
      </c>
      <c r="D50">
        <v>0.65539997999999999</v>
      </c>
    </row>
    <row r="51" spans="1:4" x14ac:dyDescent="0.25">
      <c r="A51">
        <v>237821</v>
      </c>
      <c r="B51">
        <v>1.09220004</v>
      </c>
      <c r="C51">
        <v>1.03750002</v>
      </c>
      <c r="D51">
        <v>0.65100002000000001</v>
      </c>
    </row>
    <row r="52" spans="1:4" x14ac:dyDescent="0.25">
      <c r="A52">
        <v>242814</v>
      </c>
      <c r="B52">
        <v>1.0927</v>
      </c>
      <c r="C52">
        <v>1.0369999400000001</v>
      </c>
      <c r="D52">
        <v>0.64889996999999999</v>
      </c>
    </row>
    <row r="53" spans="1:4" x14ac:dyDescent="0.25">
      <c r="A53">
        <v>247811</v>
      </c>
      <c r="B53">
        <v>1.09220004</v>
      </c>
      <c r="C53">
        <v>1.03750002</v>
      </c>
      <c r="D53">
        <v>0.65049999999999997</v>
      </c>
    </row>
    <row r="54" spans="1:4" x14ac:dyDescent="0.25">
      <c r="A54">
        <v>252811</v>
      </c>
      <c r="B54">
        <v>1.09379995</v>
      </c>
      <c r="C54">
        <v>1.0359</v>
      </c>
      <c r="D54">
        <v>0.65159999999999996</v>
      </c>
    </row>
    <row r="55" spans="1:4" x14ac:dyDescent="0.25">
      <c r="A55">
        <v>257857</v>
      </c>
      <c r="B55">
        <v>1.09159994</v>
      </c>
      <c r="C55">
        <v>1.03750002</v>
      </c>
      <c r="D55">
        <v>0.64719998999999995</v>
      </c>
    </row>
    <row r="56" spans="1:4" x14ac:dyDescent="0.25">
      <c r="A56">
        <v>262811</v>
      </c>
      <c r="B56">
        <v>1.09159994</v>
      </c>
      <c r="C56">
        <v>1.0397000300000001</v>
      </c>
      <c r="D56">
        <v>0.64450001999999995</v>
      </c>
    </row>
    <row r="57" spans="1:4" x14ac:dyDescent="0.25">
      <c r="A57">
        <v>267858</v>
      </c>
      <c r="B57">
        <v>1.0905</v>
      </c>
      <c r="C57">
        <v>1.0369999400000001</v>
      </c>
      <c r="D57">
        <v>0.65210003000000005</v>
      </c>
    </row>
    <row r="58" spans="1:4" x14ac:dyDescent="0.25">
      <c r="A58">
        <v>272886</v>
      </c>
      <c r="B58">
        <v>1.0910999800000001</v>
      </c>
      <c r="C58">
        <v>1.0381</v>
      </c>
      <c r="D58">
        <v>0.65600002000000002</v>
      </c>
    </row>
    <row r="59" spans="1:4" x14ac:dyDescent="0.25">
      <c r="A59">
        <v>277779</v>
      </c>
      <c r="B59">
        <v>1.0878000299999999</v>
      </c>
      <c r="C59">
        <v>1.03639996</v>
      </c>
      <c r="D59">
        <v>0.64719998999999995</v>
      </c>
    </row>
    <row r="60" spans="1:4" x14ac:dyDescent="0.25">
      <c r="A60">
        <v>282858</v>
      </c>
      <c r="B60">
        <v>1.0888999699999999</v>
      </c>
      <c r="C60">
        <v>1.0369999400000001</v>
      </c>
      <c r="D60">
        <v>0.64780002999999997</v>
      </c>
    </row>
    <row r="61" spans="1:4" x14ac:dyDescent="0.25">
      <c r="A61">
        <v>287931</v>
      </c>
      <c r="B61">
        <v>1.0894000500000001</v>
      </c>
      <c r="C61">
        <v>1.0369999400000001</v>
      </c>
      <c r="D61">
        <v>0.64120001000000004</v>
      </c>
    </row>
    <row r="62" spans="1:4" x14ac:dyDescent="0.25">
      <c r="A62">
        <v>292780</v>
      </c>
      <c r="B62">
        <v>1.0888999699999999</v>
      </c>
      <c r="C62">
        <v>1.0369999400000001</v>
      </c>
      <c r="D62">
        <v>0.63959997999999996</v>
      </c>
    </row>
    <row r="63" spans="1:4" x14ac:dyDescent="0.25">
      <c r="A63">
        <v>297840</v>
      </c>
      <c r="B63">
        <v>1.0882999900000001</v>
      </c>
      <c r="C63">
        <v>1.0369999400000001</v>
      </c>
      <c r="D63">
        <v>0.64389998000000004</v>
      </c>
    </row>
    <row r="64" spans="1:4" x14ac:dyDescent="0.25">
      <c r="A64">
        <v>302845</v>
      </c>
      <c r="B64">
        <v>1.0888999699999999</v>
      </c>
      <c r="C64">
        <v>1.0381</v>
      </c>
      <c r="D64">
        <v>0.64279997</v>
      </c>
    </row>
    <row r="65" spans="1:4" x14ac:dyDescent="0.25">
      <c r="A65">
        <v>307820</v>
      </c>
      <c r="B65">
        <v>1.0878000299999999</v>
      </c>
      <c r="C65">
        <v>1.0369999400000001</v>
      </c>
      <c r="D65">
        <v>0.64120001000000004</v>
      </c>
    </row>
    <row r="66" spans="1:4" x14ac:dyDescent="0.25">
      <c r="A66">
        <v>312843</v>
      </c>
      <c r="B66">
        <v>1.0882999900000001</v>
      </c>
      <c r="C66">
        <v>1.03639996</v>
      </c>
      <c r="D66">
        <v>0.63569998999999999</v>
      </c>
    </row>
    <row r="67" spans="1:4" x14ac:dyDescent="0.25">
      <c r="A67">
        <v>317811</v>
      </c>
      <c r="B67">
        <v>1.0882999900000001</v>
      </c>
      <c r="C67">
        <v>1.03530002</v>
      </c>
      <c r="D67">
        <v>0.63300002</v>
      </c>
    </row>
    <row r="68" spans="1:4" x14ac:dyDescent="0.25">
      <c r="A68">
        <v>322779</v>
      </c>
      <c r="B68">
        <v>1.09379995</v>
      </c>
      <c r="C68">
        <v>1.03530002</v>
      </c>
      <c r="D68">
        <v>0.64069997999999995</v>
      </c>
    </row>
    <row r="69" spans="1:4" x14ac:dyDescent="0.25">
      <c r="A69">
        <v>327808</v>
      </c>
      <c r="B69">
        <v>1.2343000200000001</v>
      </c>
      <c r="C69">
        <v>1.0822999499999999</v>
      </c>
      <c r="D69">
        <v>0.64609998000000002</v>
      </c>
    </row>
    <row r="70" spans="1:4" x14ac:dyDescent="0.25">
      <c r="A70">
        <v>332843</v>
      </c>
      <c r="B70">
        <v>1.2753000299999999</v>
      </c>
      <c r="C70">
        <v>1.14680004</v>
      </c>
      <c r="D70">
        <v>0.65649997999999998</v>
      </c>
    </row>
    <row r="71" spans="1:4" x14ac:dyDescent="0.25">
      <c r="A71">
        <v>337811</v>
      </c>
      <c r="B71">
        <v>1.3321000300000001</v>
      </c>
      <c r="C71">
        <v>1.2266000500000001</v>
      </c>
      <c r="D71">
        <v>0.66360003000000001</v>
      </c>
    </row>
    <row r="72" spans="1:4" x14ac:dyDescent="0.25">
      <c r="A72">
        <v>342796</v>
      </c>
      <c r="B72">
        <v>1.3939000399999999</v>
      </c>
      <c r="C72">
        <v>1.3102999900000001</v>
      </c>
      <c r="D72">
        <v>0.67729998000000002</v>
      </c>
    </row>
    <row r="73" spans="1:4" x14ac:dyDescent="0.25">
      <c r="A73">
        <v>347920</v>
      </c>
      <c r="B73">
        <v>1.3939000399999999</v>
      </c>
      <c r="C73">
        <v>1.3349000200000001</v>
      </c>
      <c r="D73">
        <v>0.68989997999999997</v>
      </c>
    </row>
    <row r="74" spans="1:4" x14ac:dyDescent="0.25">
      <c r="A74">
        <v>352797</v>
      </c>
      <c r="B74">
        <v>1.42780006</v>
      </c>
      <c r="C74">
        <v>1.36170006</v>
      </c>
      <c r="D74">
        <v>0.70679997999999999</v>
      </c>
    </row>
    <row r="75" spans="1:4" x14ac:dyDescent="0.25">
      <c r="A75">
        <v>357827</v>
      </c>
      <c r="B75">
        <v>1.4644000500000001</v>
      </c>
      <c r="C75">
        <v>1.38740003</v>
      </c>
      <c r="D75">
        <v>0.72479998999999995</v>
      </c>
    </row>
    <row r="76" spans="1:4" x14ac:dyDescent="0.25">
      <c r="A76">
        <v>362796</v>
      </c>
      <c r="B76">
        <v>1.49720001</v>
      </c>
      <c r="C76">
        <v>1.4026999499999999</v>
      </c>
      <c r="D76">
        <v>0.73250002000000003</v>
      </c>
    </row>
    <row r="77" spans="1:4" x14ac:dyDescent="0.25">
      <c r="A77">
        <v>367796</v>
      </c>
      <c r="B77">
        <v>1.5382000199999999</v>
      </c>
      <c r="C77">
        <v>1.43219995</v>
      </c>
      <c r="D77">
        <v>0.75</v>
      </c>
    </row>
    <row r="78" spans="1:4" x14ac:dyDescent="0.25">
      <c r="A78">
        <v>372889</v>
      </c>
      <c r="B78">
        <v>1.5206999800000001</v>
      </c>
      <c r="C78">
        <v>1.4551000599999999</v>
      </c>
      <c r="D78">
        <v>0.76259999999999994</v>
      </c>
    </row>
    <row r="79" spans="1:4" x14ac:dyDescent="0.25">
      <c r="A79">
        <v>377811</v>
      </c>
      <c r="B79">
        <v>1.5441999399999999</v>
      </c>
      <c r="C79">
        <v>1.4818999799999999</v>
      </c>
      <c r="D79">
        <v>0.78280002000000004</v>
      </c>
    </row>
    <row r="80" spans="1:4" x14ac:dyDescent="0.25">
      <c r="A80">
        <v>382888</v>
      </c>
      <c r="B80">
        <v>1.5661</v>
      </c>
      <c r="C80">
        <v>1.47430003</v>
      </c>
      <c r="D80">
        <v>0.79259997999999998</v>
      </c>
    </row>
    <row r="81" spans="1:4" x14ac:dyDescent="0.25">
      <c r="A81">
        <v>387827</v>
      </c>
      <c r="B81">
        <v>1.5786999500000001</v>
      </c>
      <c r="C81">
        <v>1.49339998</v>
      </c>
      <c r="D81">
        <v>0.81889999000000002</v>
      </c>
    </row>
    <row r="82" spans="1:4" x14ac:dyDescent="0.25">
      <c r="A82">
        <v>392795</v>
      </c>
      <c r="B82">
        <v>1.60549998</v>
      </c>
      <c r="C82">
        <v>1.5070999899999999</v>
      </c>
      <c r="D82">
        <v>0.83359998000000002</v>
      </c>
    </row>
    <row r="83" spans="1:4" x14ac:dyDescent="0.25">
      <c r="A83">
        <v>397811</v>
      </c>
      <c r="B83">
        <v>1.6289999500000001</v>
      </c>
      <c r="C83">
        <v>1.55410004</v>
      </c>
      <c r="D83">
        <v>0.84840000000000004</v>
      </c>
    </row>
    <row r="84" spans="1:4" x14ac:dyDescent="0.25">
      <c r="A84">
        <v>402811</v>
      </c>
      <c r="B84">
        <v>1.6513999699999999</v>
      </c>
      <c r="C84">
        <v>1.56830001</v>
      </c>
      <c r="D84">
        <v>0.85879998999999996</v>
      </c>
    </row>
    <row r="85" spans="1:4" x14ac:dyDescent="0.25">
      <c r="A85">
        <v>407932</v>
      </c>
      <c r="B85">
        <v>1.6634000499999999</v>
      </c>
      <c r="C85">
        <v>1.58309996</v>
      </c>
      <c r="D85">
        <v>0.87680000000000002</v>
      </c>
    </row>
    <row r="86" spans="1:4" x14ac:dyDescent="0.25">
      <c r="A86">
        <v>412817</v>
      </c>
      <c r="B86">
        <v>1.6754000200000001</v>
      </c>
      <c r="C86">
        <v>1.5961999899999999</v>
      </c>
      <c r="D86">
        <v>0.88990002999999995</v>
      </c>
    </row>
    <row r="87" spans="1:4" x14ac:dyDescent="0.25">
      <c r="A87">
        <v>417793</v>
      </c>
      <c r="B87">
        <v>1.7000000500000001</v>
      </c>
      <c r="C87">
        <v>1.5836000400000001</v>
      </c>
      <c r="D87">
        <v>0.9052</v>
      </c>
    </row>
    <row r="88" spans="1:4" x14ac:dyDescent="0.25">
      <c r="A88">
        <v>422827</v>
      </c>
      <c r="B88">
        <v>1.7059999699999999</v>
      </c>
      <c r="C88">
        <v>1.6190999699999999</v>
      </c>
      <c r="D88">
        <v>0.92220002000000001</v>
      </c>
    </row>
    <row r="89" spans="1:4" x14ac:dyDescent="0.25">
      <c r="A89">
        <v>427811</v>
      </c>
      <c r="B89">
        <v>1.74699998</v>
      </c>
      <c r="C89">
        <v>1.6415</v>
      </c>
      <c r="D89">
        <v>0.93309998999999999</v>
      </c>
    </row>
    <row r="90" spans="1:4" x14ac:dyDescent="0.25">
      <c r="A90">
        <v>432889</v>
      </c>
      <c r="B90">
        <v>1.7453999499999999</v>
      </c>
      <c r="C90">
        <v>1.653</v>
      </c>
      <c r="D90">
        <v>0.95220000000000005</v>
      </c>
    </row>
    <row r="91" spans="1:4" x14ac:dyDescent="0.25">
      <c r="A91">
        <v>437779</v>
      </c>
      <c r="B91">
        <v>1.7590999599999999</v>
      </c>
      <c r="C91">
        <v>1.66610003</v>
      </c>
      <c r="D91">
        <v>0.9637</v>
      </c>
    </row>
    <row r="92" spans="1:4" x14ac:dyDescent="0.25">
      <c r="A92">
        <v>442889</v>
      </c>
      <c r="B92">
        <v>1.76559997</v>
      </c>
      <c r="C92">
        <v>1.6764999599999999</v>
      </c>
      <c r="D92">
        <v>0.98180002</v>
      </c>
    </row>
    <row r="93" spans="1:4" x14ac:dyDescent="0.25">
      <c r="A93">
        <v>447824</v>
      </c>
      <c r="B93">
        <v>1.7897000300000001</v>
      </c>
      <c r="C93">
        <v>1.6957000499999999</v>
      </c>
      <c r="D93">
        <v>0.98940002999999999</v>
      </c>
    </row>
    <row r="94" spans="1:4" x14ac:dyDescent="0.25">
      <c r="A94">
        <v>452793</v>
      </c>
      <c r="B94">
        <v>1.8087999800000001</v>
      </c>
      <c r="C94">
        <v>1.71039999</v>
      </c>
      <c r="D94">
        <v>1.0009000299999999</v>
      </c>
    </row>
    <row r="95" spans="1:4" x14ac:dyDescent="0.25">
      <c r="A95">
        <v>457857</v>
      </c>
      <c r="B95">
        <v>1.80330002</v>
      </c>
      <c r="C95">
        <v>1.71210003</v>
      </c>
      <c r="D95">
        <v>1.00689995</v>
      </c>
    </row>
    <row r="96" spans="1:4" x14ac:dyDescent="0.25">
      <c r="A96">
        <v>462796</v>
      </c>
      <c r="B96">
        <v>1.82140005</v>
      </c>
      <c r="C96">
        <v>1.7196999799999999</v>
      </c>
      <c r="D96">
        <v>1.0298999499999999</v>
      </c>
    </row>
    <row r="97" spans="1:4" x14ac:dyDescent="0.25">
      <c r="A97">
        <v>467843</v>
      </c>
      <c r="B97">
        <v>1.84220004</v>
      </c>
      <c r="C97">
        <v>1.72130001</v>
      </c>
      <c r="D97">
        <v>1.04519999</v>
      </c>
    </row>
    <row r="98" spans="1:4" x14ac:dyDescent="0.25">
      <c r="A98">
        <v>472824</v>
      </c>
      <c r="B98">
        <v>1.8520000000000001</v>
      </c>
      <c r="C98">
        <v>1.7503000500000001</v>
      </c>
      <c r="D98">
        <v>1.0539000000000001</v>
      </c>
    </row>
    <row r="99" spans="1:4" x14ac:dyDescent="0.25">
      <c r="A99">
        <v>477811</v>
      </c>
      <c r="B99">
        <v>1.88100004</v>
      </c>
      <c r="C99">
        <v>1.76559997</v>
      </c>
      <c r="D99">
        <v>1.05990005</v>
      </c>
    </row>
    <row r="100" spans="1:4" x14ac:dyDescent="0.25">
      <c r="A100">
        <v>482793</v>
      </c>
      <c r="B100">
        <v>1.8667999500000001</v>
      </c>
      <c r="C100">
        <v>1.7623000099999999</v>
      </c>
      <c r="D100">
        <v>1.07089996</v>
      </c>
    </row>
    <row r="101" spans="1:4" x14ac:dyDescent="0.25">
      <c r="A101">
        <v>487811</v>
      </c>
      <c r="B101">
        <v>1.89789999</v>
      </c>
      <c r="C101">
        <v>1.7748999599999999</v>
      </c>
      <c r="D101">
        <v>1.0801000599999999</v>
      </c>
    </row>
    <row r="102" spans="1:4" x14ac:dyDescent="0.25">
      <c r="A102">
        <v>492858</v>
      </c>
      <c r="B102">
        <v>1.90009999</v>
      </c>
      <c r="C102">
        <v>1.80719995</v>
      </c>
      <c r="D102">
        <v>1.0949000099999999</v>
      </c>
    </row>
    <row r="103" spans="1:4" x14ac:dyDescent="0.25">
      <c r="A103">
        <v>497827</v>
      </c>
      <c r="B103">
        <v>1.90390003</v>
      </c>
      <c r="C103">
        <v>1.8136999600000001</v>
      </c>
      <c r="D103">
        <v>1.10420001</v>
      </c>
    </row>
    <row r="104" spans="1:4" x14ac:dyDescent="0.25">
      <c r="A104">
        <v>502815</v>
      </c>
      <c r="B104">
        <v>1.9142999599999999</v>
      </c>
      <c r="C104">
        <v>1.8301000599999999</v>
      </c>
      <c r="D104">
        <v>1.1157000100000001</v>
      </c>
    </row>
    <row r="105" spans="1:4" x14ac:dyDescent="0.25">
      <c r="A105">
        <v>507811</v>
      </c>
      <c r="B105">
        <v>1.91540003</v>
      </c>
      <c r="C105">
        <v>1.8247</v>
      </c>
      <c r="D105">
        <v>1.1210999500000001</v>
      </c>
    </row>
    <row r="106" spans="1:4" x14ac:dyDescent="0.25">
      <c r="A106">
        <v>512808</v>
      </c>
      <c r="B106">
        <v>1.9427000299999999</v>
      </c>
      <c r="C106">
        <v>1.83179998</v>
      </c>
      <c r="D106">
        <v>1.1272000099999999</v>
      </c>
    </row>
    <row r="107" spans="1:4" x14ac:dyDescent="0.25">
      <c r="A107">
        <v>517779</v>
      </c>
      <c r="B107">
        <v>1.94330001</v>
      </c>
      <c r="C107">
        <v>1.82959998</v>
      </c>
      <c r="D107">
        <v>1.13919997</v>
      </c>
    </row>
    <row r="108" spans="1:4" x14ac:dyDescent="0.25">
      <c r="A108">
        <v>522858</v>
      </c>
      <c r="B108">
        <v>1.93560004</v>
      </c>
      <c r="C108">
        <v>1.8394000500000001</v>
      </c>
      <c r="D108">
        <v>1.13919997</v>
      </c>
    </row>
    <row r="109" spans="1:4" x14ac:dyDescent="0.25">
      <c r="A109">
        <v>527811</v>
      </c>
      <c r="B109">
        <v>1.9536999500000001</v>
      </c>
      <c r="C109">
        <v>1.8449000099999999</v>
      </c>
      <c r="D109">
        <v>1.15450001</v>
      </c>
    </row>
    <row r="110" spans="1:4" x14ac:dyDescent="0.25">
      <c r="A110">
        <v>532858</v>
      </c>
      <c r="B110">
        <v>1.95480001</v>
      </c>
      <c r="C110">
        <v>1.87549996</v>
      </c>
      <c r="D110">
        <v>1.1561000299999999</v>
      </c>
    </row>
    <row r="111" spans="1:4" x14ac:dyDescent="0.25">
      <c r="A111">
        <v>537796</v>
      </c>
      <c r="B111">
        <v>1.9701000500000001</v>
      </c>
      <c r="C111">
        <v>1.87989998</v>
      </c>
      <c r="D111">
        <v>1.16159999</v>
      </c>
    </row>
    <row r="112" spans="1:4" x14ac:dyDescent="0.25">
      <c r="A112">
        <v>542827</v>
      </c>
      <c r="B112">
        <v>1.9694999500000001</v>
      </c>
      <c r="C112">
        <v>1.9033999399999999</v>
      </c>
      <c r="D112">
        <v>1.1691999399999999</v>
      </c>
    </row>
    <row r="113" spans="1:4" x14ac:dyDescent="0.25">
      <c r="A113">
        <v>547827</v>
      </c>
      <c r="B113">
        <v>1.9914000000000001</v>
      </c>
      <c r="C113">
        <v>1.91050005</v>
      </c>
      <c r="D113">
        <v>1.17250001</v>
      </c>
    </row>
    <row r="114" spans="1:4" x14ac:dyDescent="0.25">
      <c r="A114">
        <v>552889</v>
      </c>
      <c r="B114">
        <v>2.0104999499999998</v>
      </c>
      <c r="C114">
        <v>1.9127000599999999</v>
      </c>
      <c r="D114">
        <v>1.1773999900000001</v>
      </c>
    </row>
    <row r="115" spans="1:4" x14ac:dyDescent="0.25">
      <c r="A115">
        <v>557929</v>
      </c>
      <c r="B115">
        <v>2.01110005</v>
      </c>
      <c r="C115">
        <v>1.9213999500000001</v>
      </c>
      <c r="D115">
        <v>1.1828999499999999</v>
      </c>
    </row>
    <row r="116" spans="1:4" x14ac:dyDescent="0.25">
      <c r="A116">
        <v>562811</v>
      </c>
      <c r="B116">
        <v>2.0186998799999998</v>
      </c>
      <c r="C116">
        <v>1.93340003</v>
      </c>
      <c r="D116">
        <v>1.18729997</v>
      </c>
    </row>
    <row r="117" spans="1:4" x14ac:dyDescent="0.25">
      <c r="A117">
        <v>567858</v>
      </c>
      <c r="B117">
        <v>2.0225000400000002</v>
      </c>
      <c r="C117">
        <v>1.9366999899999999</v>
      </c>
      <c r="D117">
        <v>1.1911</v>
      </c>
    </row>
    <row r="118" spans="1:4" x14ac:dyDescent="0.25">
      <c r="A118">
        <v>572843</v>
      </c>
      <c r="B118">
        <v>2.0264000900000001</v>
      </c>
      <c r="C118">
        <v>1.9564000399999999</v>
      </c>
      <c r="D118">
        <v>1.19000006</v>
      </c>
    </row>
    <row r="119" spans="1:4" x14ac:dyDescent="0.25">
      <c r="A119">
        <v>577779</v>
      </c>
      <c r="B119">
        <v>2.04110003</v>
      </c>
      <c r="C119">
        <v>1.9569000000000001</v>
      </c>
      <c r="D119">
        <v>1.19710004</v>
      </c>
    </row>
    <row r="120" spans="1:4" x14ac:dyDescent="0.25">
      <c r="A120">
        <v>582842</v>
      </c>
      <c r="B120">
        <v>2.04329991</v>
      </c>
      <c r="C120">
        <v>1.9574999799999999</v>
      </c>
      <c r="D120">
        <v>1.19879997</v>
      </c>
    </row>
    <row r="121" spans="1:4" x14ac:dyDescent="0.25">
      <c r="A121">
        <v>587795</v>
      </c>
      <c r="B121">
        <v>2.04329991</v>
      </c>
      <c r="C121">
        <v>1.9586000400000001</v>
      </c>
      <c r="D121">
        <v>1.20420003</v>
      </c>
    </row>
    <row r="122" spans="1:4" x14ac:dyDescent="0.25">
      <c r="A122">
        <v>592842</v>
      </c>
      <c r="B122">
        <v>2.0499000500000002</v>
      </c>
      <c r="C122">
        <v>1.9711999899999999</v>
      </c>
      <c r="D122">
        <v>1.2092000199999999</v>
      </c>
    </row>
    <row r="123" spans="1:4" x14ac:dyDescent="0.25">
      <c r="A123">
        <v>597921</v>
      </c>
      <c r="B123">
        <v>2.0541999299999998</v>
      </c>
      <c r="C123">
        <v>1.9744000399999999</v>
      </c>
      <c r="D123">
        <v>1.2096999900000001</v>
      </c>
    </row>
    <row r="124" spans="1:4" x14ac:dyDescent="0.25">
      <c r="A124">
        <v>602840</v>
      </c>
      <c r="B124">
        <v>2.0608000799999999</v>
      </c>
      <c r="C124">
        <v>1.9825999700000001</v>
      </c>
      <c r="D124">
        <v>1.2123999599999999</v>
      </c>
    </row>
    <row r="125" spans="1:4" x14ac:dyDescent="0.25">
      <c r="A125">
        <v>607795</v>
      </c>
      <c r="B125">
        <v>2.07060003</v>
      </c>
      <c r="C125">
        <v>1.98370004</v>
      </c>
      <c r="D125">
        <v>1.21570003</v>
      </c>
    </row>
    <row r="126" spans="1:4" x14ac:dyDescent="0.25">
      <c r="A126">
        <v>612827</v>
      </c>
      <c r="B126">
        <v>2.0657000499999998</v>
      </c>
      <c r="C126">
        <v>1.9853999600000001</v>
      </c>
      <c r="D126">
        <v>1.21019995</v>
      </c>
    </row>
    <row r="127" spans="1:4" x14ac:dyDescent="0.25">
      <c r="A127">
        <v>617827</v>
      </c>
      <c r="B127">
        <v>2.0690000099999999</v>
      </c>
      <c r="C127">
        <v>1.98759997</v>
      </c>
      <c r="D127">
        <v>1.2096999900000001</v>
      </c>
    </row>
    <row r="128" spans="1:4" x14ac:dyDescent="0.25">
      <c r="A128">
        <v>622874</v>
      </c>
      <c r="B128">
        <v>2.07060003</v>
      </c>
      <c r="C128">
        <v>1.99189997</v>
      </c>
      <c r="D128">
        <v>1.2256</v>
      </c>
    </row>
    <row r="129" spans="1:4" x14ac:dyDescent="0.25">
      <c r="A129">
        <v>627873</v>
      </c>
      <c r="B129">
        <v>2.0794000600000002</v>
      </c>
      <c r="C129">
        <v>1.99080002</v>
      </c>
      <c r="D129">
        <v>1.2206000100000001</v>
      </c>
    </row>
    <row r="130" spans="1:4" x14ac:dyDescent="0.25">
      <c r="A130">
        <v>632796</v>
      </c>
      <c r="B130">
        <v>2.0778000400000001</v>
      </c>
      <c r="C130">
        <v>2.0007000000000001</v>
      </c>
      <c r="D130">
        <v>1.23870003</v>
      </c>
    </row>
    <row r="131" spans="1:4" x14ac:dyDescent="0.25">
      <c r="A131">
        <v>637874</v>
      </c>
      <c r="B131">
        <v>2.0887000599999999</v>
      </c>
      <c r="C131">
        <v>2.00510001</v>
      </c>
      <c r="D131">
        <v>1.23590004</v>
      </c>
    </row>
    <row r="132" spans="1:4" x14ac:dyDescent="0.25">
      <c r="A132">
        <v>642843</v>
      </c>
      <c r="B132">
        <v>2.0897998800000002</v>
      </c>
      <c r="C132">
        <v>2.0078000999999999</v>
      </c>
      <c r="D132">
        <v>1.2409000400000001</v>
      </c>
    </row>
    <row r="133" spans="1:4" x14ac:dyDescent="0.25">
      <c r="A133">
        <v>647811</v>
      </c>
      <c r="B133">
        <v>2.09249997</v>
      </c>
      <c r="C133">
        <v>2.01329994</v>
      </c>
      <c r="D133">
        <v>1.2440999699999999</v>
      </c>
    </row>
    <row r="134" spans="1:4" x14ac:dyDescent="0.25">
      <c r="A134">
        <v>652936</v>
      </c>
      <c r="B134">
        <v>2.0947000999999998</v>
      </c>
      <c r="C134">
        <v>2.0160000299999998</v>
      </c>
      <c r="D134">
        <v>1.25890005</v>
      </c>
    </row>
    <row r="135" spans="1:4" x14ac:dyDescent="0.25">
      <c r="A135">
        <v>657889</v>
      </c>
      <c r="B135">
        <v>2.0957999200000001</v>
      </c>
      <c r="C135">
        <v>2.0197999499999999</v>
      </c>
      <c r="D135">
        <v>1.2555999799999999</v>
      </c>
    </row>
    <row r="136" spans="1:4" x14ac:dyDescent="0.25">
      <c r="A136">
        <v>662827</v>
      </c>
      <c r="B136">
        <v>2.1006999</v>
      </c>
      <c r="C136">
        <v>2.02749991</v>
      </c>
      <c r="D136">
        <v>1.2644000099999999</v>
      </c>
    </row>
    <row r="137" spans="1:4" x14ac:dyDescent="0.25">
      <c r="A137">
        <v>667858</v>
      </c>
      <c r="B137">
        <v>2.10400009</v>
      </c>
      <c r="C137">
        <v>2.0280001200000002</v>
      </c>
      <c r="D137">
        <v>1.26269996</v>
      </c>
    </row>
    <row r="138" spans="1:4" x14ac:dyDescent="0.25">
      <c r="A138">
        <v>672858</v>
      </c>
      <c r="B138">
        <v>2.10619998</v>
      </c>
      <c r="C138">
        <v>2.02909994</v>
      </c>
      <c r="D138">
        <v>1.2648999700000001</v>
      </c>
    </row>
    <row r="139" spans="1:4" x14ac:dyDescent="0.25">
      <c r="A139">
        <v>677936</v>
      </c>
      <c r="B139">
        <v>2.1066999399999999</v>
      </c>
      <c r="C139">
        <v>2.04060006</v>
      </c>
      <c r="D139">
        <v>1.26929998</v>
      </c>
    </row>
    <row r="140" spans="1:4" x14ac:dyDescent="0.25">
      <c r="A140">
        <v>682827</v>
      </c>
      <c r="B140">
        <v>2.1089000699999998</v>
      </c>
      <c r="C140">
        <v>2.0378000699999999</v>
      </c>
      <c r="D140">
        <v>1.2747000500000001</v>
      </c>
    </row>
    <row r="141" spans="1:4" x14ac:dyDescent="0.25">
      <c r="A141">
        <v>687888</v>
      </c>
      <c r="B141">
        <v>2.1115999200000002</v>
      </c>
      <c r="C141">
        <v>2.0378000699999999</v>
      </c>
      <c r="D141">
        <v>1.2856999600000001</v>
      </c>
    </row>
    <row r="142" spans="1:4" x14ac:dyDescent="0.25">
      <c r="A142">
        <v>692858</v>
      </c>
      <c r="B142">
        <v>2.11380005</v>
      </c>
      <c r="C142">
        <v>2.0373001099999999</v>
      </c>
      <c r="D142">
        <v>1.2862000499999999</v>
      </c>
    </row>
    <row r="143" spans="1:4" x14ac:dyDescent="0.25">
      <c r="A143">
        <v>697857</v>
      </c>
      <c r="B143">
        <v>2.1143999099999999</v>
      </c>
      <c r="C143">
        <v>2.0459999999999998</v>
      </c>
      <c r="D143">
        <v>1.29390001</v>
      </c>
    </row>
    <row r="144" spans="1:4" x14ac:dyDescent="0.25">
      <c r="A144">
        <v>702874</v>
      </c>
      <c r="B144">
        <v>2.1149001100000002</v>
      </c>
      <c r="C144">
        <v>2.04879999</v>
      </c>
      <c r="D144">
        <v>1.29830003</v>
      </c>
    </row>
    <row r="145" spans="1:4" x14ac:dyDescent="0.25">
      <c r="A145">
        <v>707936</v>
      </c>
      <c r="B145">
        <v>2.1231000400000002</v>
      </c>
      <c r="C145">
        <v>2.0481998899999998</v>
      </c>
      <c r="D145">
        <v>1.2971999599999999</v>
      </c>
    </row>
    <row r="146" spans="1:4" x14ac:dyDescent="0.25">
      <c r="A146">
        <v>712843</v>
      </c>
      <c r="B146">
        <v>2.1203999499999999</v>
      </c>
      <c r="C146">
        <v>2.0504000200000001</v>
      </c>
      <c r="D146">
        <v>1.29879999</v>
      </c>
    </row>
    <row r="147" spans="1:4" x14ac:dyDescent="0.25">
      <c r="A147">
        <v>717796</v>
      </c>
      <c r="B147">
        <v>2.12199998</v>
      </c>
      <c r="C147">
        <v>2.0499000500000002</v>
      </c>
      <c r="D147">
        <v>1.30209994</v>
      </c>
    </row>
    <row r="148" spans="1:4" x14ac:dyDescent="0.25">
      <c r="A148">
        <v>722858</v>
      </c>
      <c r="B148">
        <v>2.1226000799999998</v>
      </c>
      <c r="C148">
        <v>2.0532000099999999</v>
      </c>
      <c r="D148">
        <v>1.29990005</v>
      </c>
    </row>
    <row r="149" spans="1:4" x14ac:dyDescent="0.25">
      <c r="A149">
        <v>727810</v>
      </c>
      <c r="B149">
        <v>2.1247999700000002</v>
      </c>
      <c r="C149">
        <v>2.0532000099999999</v>
      </c>
      <c r="D149">
        <v>1.3070000399999999</v>
      </c>
    </row>
    <row r="150" spans="1:4" x14ac:dyDescent="0.25">
      <c r="A150">
        <v>732847</v>
      </c>
      <c r="B150">
        <v>2.13019991</v>
      </c>
      <c r="C150">
        <v>2.05699992</v>
      </c>
      <c r="D150">
        <v>1.30209994</v>
      </c>
    </row>
    <row r="151" spans="1:4" x14ac:dyDescent="0.25">
      <c r="A151">
        <v>737874</v>
      </c>
      <c r="B151">
        <v>2.1319000699999999</v>
      </c>
      <c r="C151">
        <v>2.0608000799999999</v>
      </c>
      <c r="D151">
        <v>1.2955000400000001</v>
      </c>
    </row>
    <row r="152" spans="1:4" x14ac:dyDescent="0.25">
      <c r="A152">
        <v>742827</v>
      </c>
      <c r="B152">
        <v>2.1324000399999998</v>
      </c>
      <c r="C152">
        <v>2.0634999299999999</v>
      </c>
      <c r="D152">
        <v>1.3075000000000001</v>
      </c>
    </row>
    <row r="153" spans="1:4" x14ac:dyDescent="0.25">
      <c r="A153">
        <v>747946</v>
      </c>
      <c r="B153">
        <v>2.1352000200000001</v>
      </c>
      <c r="C153">
        <v>2.0652000899999998</v>
      </c>
      <c r="D153">
        <v>1.3163000300000001</v>
      </c>
    </row>
    <row r="154" spans="1:4" x14ac:dyDescent="0.25">
      <c r="A154">
        <v>752827</v>
      </c>
      <c r="B154">
        <v>2.1340999599999999</v>
      </c>
      <c r="C154">
        <v>2.0662999200000001</v>
      </c>
      <c r="D154">
        <v>1.31299996</v>
      </c>
    </row>
    <row r="155" spans="1:4" x14ac:dyDescent="0.25">
      <c r="A155">
        <v>757858</v>
      </c>
      <c r="B155">
        <v>2.1389999400000002</v>
      </c>
      <c r="C155">
        <v>2.0690000099999999</v>
      </c>
      <c r="D155">
        <v>1.30649996</v>
      </c>
    </row>
    <row r="156" spans="1:4" x14ac:dyDescent="0.25">
      <c r="A156">
        <v>762795</v>
      </c>
      <c r="B156">
        <v>2.14170003</v>
      </c>
      <c r="C156">
        <v>2.0734000199999998</v>
      </c>
      <c r="D156">
        <v>1.3102999900000001</v>
      </c>
    </row>
    <row r="157" spans="1:4" x14ac:dyDescent="0.25">
      <c r="A157">
        <v>767907</v>
      </c>
      <c r="B157">
        <v>2.1443998799999999</v>
      </c>
      <c r="C157">
        <v>2.0750000499999999</v>
      </c>
      <c r="D157">
        <v>1.31359994</v>
      </c>
    </row>
    <row r="158" spans="1:4" x14ac:dyDescent="0.25">
      <c r="A158">
        <v>772921</v>
      </c>
      <c r="B158">
        <v>2.1428000900000002</v>
      </c>
      <c r="C158">
        <v>2.0761001100000001</v>
      </c>
      <c r="D158">
        <v>1.3212000100000001</v>
      </c>
    </row>
    <row r="159" spans="1:4" x14ac:dyDescent="0.25">
      <c r="A159">
        <v>777818</v>
      </c>
      <c r="B159">
        <v>2.1482999299999999</v>
      </c>
      <c r="C159">
        <v>2.07669997</v>
      </c>
      <c r="D159">
        <v>1.3085999500000001</v>
      </c>
    </row>
    <row r="160" spans="1:4" x14ac:dyDescent="0.25">
      <c r="A160">
        <v>782857</v>
      </c>
      <c r="B160">
        <v>2.14720011</v>
      </c>
      <c r="C160">
        <v>2.0783</v>
      </c>
      <c r="D160">
        <v>1.3014999599999999</v>
      </c>
    </row>
    <row r="161" spans="1:4" x14ac:dyDescent="0.25">
      <c r="A161">
        <v>787841</v>
      </c>
      <c r="B161">
        <v>2.1482999299999999</v>
      </c>
      <c r="C161">
        <v>2.0794000600000002</v>
      </c>
      <c r="D161">
        <v>1.31789994</v>
      </c>
    </row>
    <row r="162" spans="1:4" x14ac:dyDescent="0.25">
      <c r="A162">
        <v>792811</v>
      </c>
      <c r="B162">
        <v>2.1526000500000002</v>
      </c>
      <c r="C162">
        <v>2.0831999799999998</v>
      </c>
      <c r="D162">
        <v>1.3217999899999999</v>
      </c>
    </row>
    <row r="163" spans="1:4" x14ac:dyDescent="0.25">
      <c r="A163">
        <v>797871</v>
      </c>
      <c r="B163">
        <v>2.1521000899999998</v>
      </c>
      <c r="C163">
        <v>2.0810000899999999</v>
      </c>
      <c r="D163">
        <v>1.32389998</v>
      </c>
    </row>
    <row r="164" spans="1:4" x14ac:dyDescent="0.25">
      <c r="A164">
        <v>802795</v>
      </c>
      <c r="B164">
        <v>2.15149999</v>
      </c>
      <c r="C164">
        <v>2.08430004</v>
      </c>
      <c r="D164">
        <v>1.3331999800000001</v>
      </c>
    </row>
    <row r="165" spans="1:4" x14ac:dyDescent="0.25">
      <c r="A165">
        <v>807874</v>
      </c>
      <c r="B165">
        <v>2.1570000600000001</v>
      </c>
      <c r="C165">
        <v>2.09030008</v>
      </c>
      <c r="D165">
        <v>1.3393000399999999</v>
      </c>
    </row>
    <row r="166" spans="1:4" x14ac:dyDescent="0.25">
      <c r="A166">
        <v>812858</v>
      </c>
      <c r="B166">
        <v>2.1558999999999999</v>
      </c>
      <c r="C166">
        <v>2.08599997</v>
      </c>
      <c r="D166">
        <v>1.33050001</v>
      </c>
    </row>
    <row r="167" spans="1:4" x14ac:dyDescent="0.25">
      <c r="A167">
        <v>817874</v>
      </c>
      <c r="B167">
        <v>2.1575999299999999</v>
      </c>
      <c r="C167">
        <v>2.08699989</v>
      </c>
      <c r="D167">
        <v>1.3321000300000001</v>
      </c>
    </row>
    <row r="168" spans="1:4" x14ac:dyDescent="0.25">
      <c r="A168">
        <v>822810</v>
      </c>
      <c r="B168">
        <v>2.1570000600000001</v>
      </c>
      <c r="C168">
        <v>2.08699989</v>
      </c>
      <c r="D168">
        <v>1.3190000099999999</v>
      </c>
    </row>
    <row r="169" spans="1:4" x14ac:dyDescent="0.25">
      <c r="A169">
        <v>827827</v>
      </c>
      <c r="B169">
        <v>2.1565001000000001</v>
      </c>
      <c r="C169">
        <v>2.0880999600000001</v>
      </c>
      <c r="D169">
        <v>1.32669997</v>
      </c>
    </row>
    <row r="170" spans="1:4" x14ac:dyDescent="0.25">
      <c r="A170">
        <v>832905</v>
      </c>
      <c r="B170">
        <v>2.1591999500000001</v>
      </c>
      <c r="C170">
        <v>2.0897998800000002</v>
      </c>
      <c r="D170">
        <v>1.33430004</v>
      </c>
    </row>
    <row r="171" spans="1:4" x14ac:dyDescent="0.25">
      <c r="A171">
        <v>837905</v>
      </c>
      <c r="B171">
        <v>2.1635999699999999</v>
      </c>
      <c r="C171">
        <v>2.09249997</v>
      </c>
      <c r="D171">
        <v>1.33599997</v>
      </c>
    </row>
    <row r="172" spans="1:4" x14ac:dyDescent="0.25">
      <c r="A172">
        <v>842843</v>
      </c>
      <c r="B172">
        <v>2.1607999800000002</v>
      </c>
      <c r="C172">
        <v>2.0827000099999999</v>
      </c>
      <c r="D172">
        <v>1.33599997</v>
      </c>
    </row>
    <row r="173" spans="1:4" x14ac:dyDescent="0.25">
      <c r="A173">
        <v>847843</v>
      </c>
      <c r="B173">
        <v>2.16300011</v>
      </c>
      <c r="C173">
        <v>2.0957999200000001</v>
      </c>
      <c r="D173">
        <v>1.3260999899999999</v>
      </c>
    </row>
    <row r="174" spans="1:4" x14ac:dyDescent="0.25">
      <c r="A174">
        <v>852841</v>
      </c>
      <c r="B174">
        <v>2.1700999699999999</v>
      </c>
      <c r="C174">
        <v>2.10400009</v>
      </c>
      <c r="D174">
        <v>1.3300000400000001</v>
      </c>
    </row>
    <row r="175" spans="1:4" x14ac:dyDescent="0.25">
      <c r="A175">
        <v>857827</v>
      </c>
      <c r="B175">
        <v>2.17120004</v>
      </c>
      <c r="C175">
        <v>2.1017999600000001</v>
      </c>
      <c r="D175">
        <v>1.3321000300000001</v>
      </c>
    </row>
    <row r="176" spans="1:4" x14ac:dyDescent="0.25">
      <c r="A176">
        <v>862796</v>
      </c>
      <c r="B176">
        <v>2.1728999600000001</v>
      </c>
      <c r="C176">
        <v>2.1029000299999998</v>
      </c>
      <c r="D176">
        <v>1.3283</v>
      </c>
    </row>
    <row r="177" spans="1:4" x14ac:dyDescent="0.25">
      <c r="A177">
        <v>867936</v>
      </c>
      <c r="B177">
        <v>2.17120004</v>
      </c>
      <c r="C177">
        <v>2.1013000000000002</v>
      </c>
      <c r="D177">
        <v>1.3474999700000001</v>
      </c>
    </row>
    <row r="178" spans="1:4" x14ac:dyDescent="0.25">
      <c r="A178">
        <v>872843</v>
      </c>
      <c r="B178">
        <v>2.1740000199999998</v>
      </c>
      <c r="C178">
        <v>2.1050999199999998</v>
      </c>
      <c r="D178">
        <v>1.34529996</v>
      </c>
    </row>
    <row r="179" spans="1:4" x14ac:dyDescent="0.25">
      <c r="A179">
        <v>877809</v>
      </c>
      <c r="B179">
        <v>2.1689999100000001</v>
      </c>
      <c r="C179">
        <v>2.1066999399999999</v>
      </c>
      <c r="D179">
        <v>1.34309995</v>
      </c>
    </row>
    <row r="180" spans="1:4" x14ac:dyDescent="0.25">
      <c r="A180">
        <v>882921</v>
      </c>
      <c r="B180">
        <v>2.1689999100000001</v>
      </c>
      <c r="C180">
        <v>2.1024000599999999</v>
      </c>
      <c r="D180">
        <v>1.3442000199999999</v>
      </c>
    </row>
    <row r="181" spans="1:4" x14ac:dyDescent="0.25">
      <c r="A181">
        <v>887843</v>
      </c>
      <c r="B181">
        <v>2.1723001000000002</v>
      </c>
      <c r="C181">
        <v>2.1056001200000001</v>
      </c>
      <c r="D181">
        <v>1.34800005</v>
      </c>
    </row>
    <row r="182" spans="1:4" x14ac:dyDescent="0.25">
      <c r="A182">
        <v>892889</v>
      </c>
      <c r="B182">
        <v>2.1728999600000001</v>
      </c>
      <c r="C182">
        <v>2.1056001200000001</v>
      </c>
      <c r="D182">
        <v>1.3446999799999999</v>
      </c>
    </row>
    <row r="183" spans="1:4" x14ac:dyDescent="0.25">
      <c r="A183">
        <v>897795</v>
      </c>
      <c r="B183">
        <v>2.1717998999999999</v>
      </c>
      <c r="C183">
        <v>2.1078000100000001</v>
      </c>
      <c r="D183">
        <v>1.34909999</v>
      </c>
    </row>
    <row r="184" spans="1:4" x14ac:dyDescent="0.25">
      <c r="A184">
        <v>902905</v>
      </c>
      <c r="B184">
        <v>2.17339993</v>
      </c>
      <c r="C184">
        <v>2.1056001200000001</v>
      </c>
      <c r="D184">
        <v>1.34529996</v>
      </c>
    </row>
    <row r="185" spans="1:4" x14ac:dyDescent="0.25">
      <c r="A185">
        <v>907874</v>
      </c>
      <c r="B185">
        <v>2.1751000899999999</v>
      </c>
      <c r="C185">
        <v>2.1084001099999998</v>
      </c>
      <c r="D185">
        <v>1.34689999</v>
      </c>
    </row>
    <row r="186" spans="1:4" x14ac:dyDescent="0.25">
      <c r="A186">
        <v>912835</v>
      </c>
      <c r="B186">
        <v>2.1744999900000002</v>
      </c>
      <c r="C186">
        <v>2.10619998</v>
      </c>
      <c r="D186">
        <v>1.3605999900000001</v>
      </c>
    </row>
    <row r="187" spans="1:4" x14ac:dyDescent="0.25">
      <c r="A187">
        <v>917763</v>
      </c>
      <c r="B187">
        <v>2.1756000499999999</v>
      </c>
      <c r="C187">
        <v>2.11220002</v>
      </c>
      <c r="D187">
        <v>1.3605999900000001</v>
      </c>
    </row>
    <row r="188" spans="1:4" x14ac:dyDescent="0.25">
      <c r="A188">
        <v>922834</v>
      </c>
      <c r="B188">
        <v>2.1756000499999999</v>
      </c>
      <c r="C188">
        <v>2.1094999300000001</v>
      </c>
      <c r="D188">
        <v>1.3644000300000001</v>
      </c>
    </row>
    <row r="189" spans="1:4" x14ac:dyDescent="0.25">
      <c r="A189">
        <v>927858</v>
      </c>
      <c r="B189">
        <v>2.1744999900000002</v>
      </c>
      <c r="C189">
        <v>2.1073000400000002</v>
      </c>
      <c r="D189">
        <v>1.36769998</v>
      </c>
    </row>
    <row r="190" spans="1:4" x14ac:dyDescent="0.25">
      <c r="A190">
        <v>932921</v>
      </c>
      <c r="B190">
        <v>2.17339993</v>
      </c>
      <c r="C190">
        <v>2.1084001099999998</v>
      </c>
      <c r="D190">
        <v>1.3628</v>
      </c>
    </row>
    <row r="191" spans="1:4" x14ac:dyDescent="0.25">
      <c r="A191">
        <v>937796</v>
      </c>
      <c r="B191">
        <v>2.17670012</v>
      </c>
      <c r="C191">
        <v>2.1078000100000001</v>
      </c>
      <c r="D191">
        <v>1.35570002</v>
      </c>
    </row>
    <row r="192" spans="1:4" x14ac:dyDescent="0.25">
      <c r="A192">
        <v>942921</v>
      </c>
      <c r="B192">
        <v>2.1756000499999999</v>
      </c>
      <c r="C192">
        <v>2.1089000699999998</v>
      </c>
      <c r="D192">
        <v>1.3671</v>
      </c>
    </row>
    <row r="193" spans="1:4" x14ac:dyDescent="0.25">
      <c r="A193">
        <v>947936</v>
      </c>
      <c r="B193">
        <v>2.1782998999999998</v>
      </c>
      <c r="C193">
        <v>2.1099999</v>
      </c>
      <c r="D193">
        <v>1.3605999900000001</v>
      </c>
    </row>
    <row r="194" spans="1:4" x14ac:dyDescent="0.25">
      <c r="A194">
        <v>952796</v>
      </c>
      <c r="B194">
        <v>2.1800000700000002</v>
      </c>
      <c r="C194">
        <v>2.1126999899999999</v>
      </c>
      <c r="D194">
        <v>1.3588999500000001</v>
      </c>
    </row>
    <row r="195" spans="1:4" x14ac:dyDescent="0.25">
      <c r="A195">
        <v>957811</v>
      </c>
      <c r="B195">
        <v>2.1782998999999998</v>
      </c>
      <c r="C195">
        <v>2.1126999899999999</v>
      </c>
      <c r="D195">
        <v>1.3605999900000001</v>
      </c>
    </row>
    <row r="196" spans="1:4" x14ac:dyDescent="0.25">
      <c r="A196">
        <v>962796</v>
      </c>
      <c r="B196">
        <v>2.18109989</v>
      </c>
      <c r="C196">
        <v>2.11380005</v>
      </c>
      <c r="D196">
        <v>1.3566999399999999</v>
      </c>
    </row>
    <row r="197" spans="1:4" x14ac:dyDescent="0.25">
      <c r="A197">
        <v>967889</v>
      </c>
      <c r="B197">
        <v>2.1789000000000001</v>
      </c>
      <c r="C197">
        <v>2.1133000900000001</v>
      </c>
      <c r="D197">
        <v>1.3654999699999999</v>
      </c>
    </row>
    <row r="198" spans="1:4" x14ac:dyDescent="0.25">
      <c r="A198">
        <v>972843</v>
      </c>
      <c r="B198">
        <v>2.1816000899999999</v>
      </c>
      <c r="C198">
        <v>2.11380005</v>
      </c>
      <c r="D198">
        <v>1.36880004</v>
      </c>
    </row>
    <row r="199" spans="1:4" x14ac:dyDescent="0.25">
      <c r="A199">
        <v>977842</v>
      </c>
      <c r="B199">
        <v>2.1837999799999999</v>
      </c>
      <c r="C199">
        <v>2.1177001</v>
      </c>
      <c r="D199">
        <v>1.35510004</v>
      </c>
    </row>
    <row r="200" spans="1:4" x14ac:dyDescent="0.25">
      <c r="A200">
        <v>982781</v>
      </c>
      <c r="B200">
        <v>2.1837999799999999</v>
      </c>
      <c r="C200">
        <v>2.1203999499999999</v>
      </c>
      <c r="D200">
        <v>1.36660004</v>
      </c>
    </row>
    <row r="201" spans="1:4" x14ac:dyDescent="0.25">
      <c r="A201">
        <v>987780</v>
      </c>
      <c r="B201">
        <v>2.18709993</v>
      </c>
      <c r="C201">
        <v>2.1203999499999999</v>
      </c>
      <c r="D201">
        <v>1.3523999499999999</v>
      </c>
    </row>
    <row r="202" spans="1:4" x14ac:dyDescent="0.25">
      <c r="A202">
        <v>992796</v>
      </c>
      <c r="B202">
        <v>2.18709993</v>
      </c>
      <c r="C202">
        <v>2.1208999199999998</v>
      </c>
      <c r="D202">
        <v>1.3644000300000001</v>
      </c>
    </row>
    <row r="203" spans="1:4" x14ac:dyDescent="0.25">
      <c r="A203">
        <v>997889</v>
      </c>
      <c r="B203">
        <v>2.1865000700000001</v>
      </c>
      <c r="C203">
        <v>2.1203999499999999</v>
      </c>
      <c r="D203">
        <v>1.3628</v>
      </c>
    </row>
    <row r="204" spans="1:4" x14ac:dyDescent="0.25">
      <c r="A204">
        <v>1002796</v>
      </c>
      <c r="B204">
        <v>2.1860001100000002</v>
      </c>
      <c r="C204">
        <v>2.1084001099999998</v>
      </c>
      <c r="D204">
        <v>1.3693000099999999</v>
      </c>
    </row>
    <row r="205" spans="1:4" x14ac:dyDescent="0.25">
      <c r="A205">
        <v>1007858</v>
      </c>
      <c r="B205">
        <v>2.1865000700000001</v>
      </c>
      <c r="C205">
        <v>2.12199998</v>
      </c>
      <c r="D205">
        <v>1.3573000399999999</v>
      </c>
    </row>
    <row r="206" spans="1:4" x14ac:dyDescent="0.25">
      <c r="A206">
        <v>1012827</v>
      </c>
      <c r="B206">
        <v>2.1882000000000001</v>
      </c>
      <c r="C206">
        <v>2.1192998900000002</v>
      </c>
      <c r="D206">
        <v>1.3632999699999999</v>
      </c>
    </row>
    <row r="207" spans="1:4" x14ac:dyDescent="0.25">
      <c r="A207">
        <v>1017796</v>
      </c>
      <c r="B207">
        <v>2.1898000199999998</v>
      </c>
      <c r="C207">
        <v>2.1236999000000001</v>
      </c>
      <c r="D207">
        <v>1.36660004</v>
      </c>
    </row>
    <row r="208" spans="1:4" x14ac:dyDescent="0.25">
      <c r="A208">
        <v>1022811</v>
      </c>
      <c r="B208">
        <v>2.1914999499999999</v>
      </c>
      <c r="C208">
        <v>2.12199998</v>
      </c>
      <c r="D208">
        <v>1.3644000300000001</v>
      </c>
    </row>
    <row r="209" spans="1:4" x14ac:dyDescent="0.25">
      <c r="A209">
        <v>1027809</v>
      </c>
      <c r="B209">
        <v>2.1898000199999998</v>
      </c>
      <c r="C209">
        <v>2.1242001099999999</v>
      </c>
      <c r="D209">
        <v>1.36389995</v>
      </c>
    </row>
    <row r="210" spans="1:4" x14ac:dyDescent="0.25">
      <c r="A210">
        <v>1032797</v>
      </c>
      <c r="B210">
        <v>2.19090009</v>
      </c>
      <c r="C210">
        <v>2.12150002</v>
      </c>
      <c r="D210">
        <v>1.36819994</v>
      </c>
    </row>
    <row r="211" spans="1:4" x14ac:dyDescent="0.25">
      <c r="A211">
        <v>1037796</v>
      </c>
      <c r="B211">
        <v>2.19090009</v>
      </c>
      <c r="C211">
        <v>2.1231000400000002</v>
      </c>
      <c r="D211">
        <v>1.36819994</v>
      </c>
    </row>
    <row r="212" spans="1:4" x14ac:dyDescent="0.25">
      <c r="A212">
        <v>1042889</v>
      </c>
      <c r="B212">
        <v>2.19090009</v>
      </c>
      <c r="C212">
        <v>2.1247999700000002</v>
      </c>
      <c r="D212">
        <v>1.36819994</v>
      </c>
    </row>
    <row r="213" spans="1:4" x14ac:dyDescent="0.25">
      <c r="A213">
        <v>1047827</v>
      </c>
      <c r="B213">
        <v>2.18709993</v>
      </c>
      <c r="C213">
        <v>2.1242001099999999</v>
      </c>
      <c r="D213">
        <v>1.36170006</v>
      </c>
    </row>
    <row r="214" spans="1:4" x14ac:dyDescent="0.25">
      <c r="A214">
        <v>1052827</v>
      </c>
      <c r="B214">
        <v>2.1875998999999999</v>
      </c>
      <c r="C214">
        <v>2.12199998</v>
      </c>
      <c r="D214">
        <v>1.3595000500000001</v>
      </c>
    </row>
    <row r="215" spans="1:4" x14ac:dyDescent="0.25">
      <c r="A215">
        <v>1057796</v>
      </c>
      <c r="B215">
        <v>2.1898000199999998</v>
      </c>
      <c r="C215">
        <v>2.1252999300000002</v>
      </c>
      <c r="D215">
        <v>1.3693000099999999</v>
      </c>
    </row>
    <row r="216" spans="1:4" x14ac:dyDescent="0.25">
      <c r="A216">
        <v>1062858</v>
      </c>
      <c r="B216">
        <v>2.1886999600000001</v>
      </c>
      <c r="C216">
        <v>2.11980009</v>
      </c>
      <c r="D216">
        <v>1.36000001</v>
      </c>
    </row>
    <row r="217" spans="1:4" x14ac:dyDescent="0.25">
      <c r="A217">
        <v>1067794</v>
      </c>
      <c r="B217">
        <v>2.1914999499999999</v>
      </c>
      <c r="C217">
        <v>2.1252999300000002</v>
      </c>
      <c r="D217">
        <v>1.36660004</v>
      </c>
    </row>
    <row r="218" spans="1:4" x14ac:dyDescent="0.25">
      <c r="A218">
        <v>1072858</v>
      </c>
      <c r="B218">
        <v>2.1886999600000001</v>
      </c>
      <c r="C218">
        <v>2.12199998</v>
      </c>
      <c r="D218">
        <v>1.3703999499999999</v>
      </c>
    </row>
    <row r="219" spans="1:4" x14ac:dyDescent="0.25">
      <c r="A219">
        <v>1077874</v>
      </c>
      <c r="B219">
        <v>2.1882000000000001</v>
      </c>
      <c r="C219">
        <v>2.1242001099999999</v>
      </c>
      <c r="D219">
        <v>1.36600006</v>
      </c>
    </row>
    <row r="220" spans="1:4" x14ac:dyDescent="0.25">
      <c r="A220">
        <v>1082827</v>
      </c>
      <c r="B220">
        <v>2.1886999600000001</v>
      </c>
      <c r="C220">
        <v>2.1226000799999998</v>
      </c>
      <c r="D220">
        <v>1.3523999499999999</v>
      </c>
    </row>
    <row r="221" spans="1:4" x14ac:dyDescent="0.25">
      <c r="A221">
        <v>1087827</v>
      </c>
      <c r="B221">
        <v>2.1914999499999999</v>
      </c>
      <c r="C221">
        <v>2.1252999300000002</v>
      </c>
      <c r="D221">
        <v>1.36000001</v>
      </c>
    </row>
    <row r="222" spans="1:4" x14ac:dyDescent="0.25">
      <c r="A222">
        <v>1092840</v>
      </c>
      <c r="B222">
        <v>2.1340999599999999</v>
      </c>
      <c r="C222">
        <v>2.1263999899999999</v>
      </c>
      <c r="D222">
        <v>1.3644000300000001</v>
      </c>
    </row>
    <row r="223" spans="1:4" x14ac:dyDescent="0.25">
      <c r="A223">
        <v>1097811</v>
      </c>
      <c r="B223">
        <v>2.1319000699999999</v>
      </c>
      <c r="C223">
        <v>2.12199998</v>
      </c>
      <c r="D223">
        <v>1.36600006</v>
      </c>
    </row>
    <row r="224" spans="1:4" x14ac:dyDescent="0.25">
      <c r="A224">
        <v>1102826</v>
      </c>
      <c r="B224">
        <v>2.12969995</v>
      </c>
      <c r="C224">
        <v>2.1094999300000001</v>
      </c>
      <c r="D224">
        <v>1.3644000300000001</v>
      </c>
    </row>
    <row r="225" spans="1:4" x14ac:dyDescent="0.25">
      <c r="A225">
        <v>1107780</v>
      </c>
      <c r="B225">
        <v>2.1319000699999999</v>
      </c>
      <c r="C225">
        <v>2.1066999399999999</v>
      </c>
      <c r="D225">
        <v>1.3693000099999999</v>
      </c>
    </row>
    <row r="226" spans="1:4" x14ac:dyDescent="0.25">
      <c r="A226">
        <v>1112796</v>
      </c>
      <c r="B226">
        <v>2.1329999000000002</v>
      </c>
      <c r="C226">
        <v>2.1006999</v>
      </c>
      <c r="D226">
        <v>1.37479997</v>
      </c>
    </row>
    <row r="227" spans="1:4" x14ac:dyDescent="0.25">
      <c r="A227">
        <v>1117811</v>
      </c>
      <c r="B227">
        <v>2.12969995</v>
      </c>
      <c r="C227">
        <v>2.1029000299999998</v>
      </c>
      <c r="D227">
        <v>1.37479997</v>
      </c>
    </row>
    <row r="228" spans="1:4" x14ac:dyDescent="0.25">
      <c r="A228">
        <v>1122889</v>
      </c>
      <c r="B228">
        <v>2.1324000399999998</v>
      </c>
      <c r="C228">
        <v>2.10619998</v>
      </c>
      <c r="D228">
        <v>1.38189995</v>
      </c>
    </row>
    <row r="229" spans="1:4" x14ac:dyDescent="0.25">
      <c r="A229">
        <v>1127889</v>
      </c>
      <c r="B229">
        <v>2.1308000100000002</v>
      </c>
      <c r="C229">
        <v>2.1033999900000002</v>
      </c>
      <c r="D229">
        <v>1.3781000400000001</v>
      </c>
    </row>
    <row r="230" spans="1:4" x14ac:dyDescent="0.25">
      <c r="A230">
        <v>1132827</v>
      </c>
      <c r="B230">
        <v>2.1389999400000002</v>
      </c>
      <c r="C230">
        <v>2.1066999399999999</v>
      </c>
      <c r="D230">
        <v>1.37479997</v>
      </c>
    </row>
    <row r="231" spans="1:4" x14ac:dyDescent="0.25">
      <c r="A231">
        <v>1137827</v>
      </c>
      <c r="B231">
        <v>2.13619995</v>
      </c>
      <c r="C231">
        <v>2.1089000699999998</v>
      </c>
      <c r="D231">
        <v>1.38189995</v>
      </c>
    </row>
    <row r="232" spans="1:4" x14ac:dyDescent="0.25">
      <c r="A232">
        <v>1142843</v>
      </c>
      <c r="B232">
        <v>2.14120007</v>
      </c>
      <c r="C232">
        <v>2.1089000699999998</v>
      </c>
      <c r="D232">
        <v>1.37310004</v>
      </c>
    </row>
    <row r="233" spans="1:4" x14ac:dyDescent="0.25">
      <c r="A233">
        <v>1147858</v>
      </c>
      <c r="B233">
        <v>2.1389999400000002</v>
      </c>
      <c r="C233">
        <v>2.1115999200000002</v>
      </c>
      <c r="D233">
        <v>1.3703999499999999</v>
      </c>
    </row>
    <row r="234" spans="1:4" x14ac:dyDescent="0.25">
      <c r="A234">
        <v>1152796</v>
      </c>
      <c r="B234">
        <v>2.13619995</v>
      </c>
      <c r="C234">
        <v>2.1094999300000001</v>
      </c>
      <c r="D234">
        <v>1.3763999899999999</v>
      </c>
    </row>
    <row r="235" spans="1:4" x14ac:dyDescent="0.25">
      <c r="A235">
        <v>1157826</v>
      </c>
      <c r="B235">
        <v>2.1384000799999998</v>
      </c>
      <c r="C235">
        <v>2.1084001099999998</v>
      </c>
      <c r="D235">
        <v>1.37150002</v>
      </c>
    </row>
    <row r="236" spans="1:4" x14ac:dyDescent="0.25">
      <c r="A236">
        <v>1162874</v>
      </c>
      <c r="B236">
        <v>2.1405999699999998</v>
      </c>
      <c r="C236">
        <v>2.1099999</v>
      </c>
      <c r="D236">
        <v>1.38080001</v>
      </c>
    </row>
    <row r="237" spans="1:4" x14ac:dyDescent="0.25">
      <c r="A237">
        <v>1167827</v>
      </c>
      <c r="B237">
        <v>2.1422998899999999</v>
      </c>
      <c r="C237">
        <v>2.1110999600000002</v>
      </c>
      <c r="D237">
        <v>1.36819994</v>
      </c>
    </row>
    <row r="238" spans="1:4" x14ac:dyDescent="0.25">
      <c r="A238">
        <v>1172874</v>
      </c>
      <c r="B238">
        <v>2.1394999000000001</v>
      </c>
      <c r="C238">
        <v>2.1110999600000002</v>
      </c>
      <c r="D238">
        <v>1.37479997</v>
      </c>
    </row>
    <row r="239" spans="1:4" x14ac:dyDescent="0.25">
      <c r="A239">
        <v>1177874</v>
      </c>
      <c r="B239">
        <v>2.14170003</v>
      </c>
      <c r="C239">
        <v>2.1115999200000002</v>
      </c>
      <c r="D239">
        <v>1.37479997</v>
      </c>
    </row>
    <row r="240" spans="1:4" x14ac:dyDescent="0.25">
      <c r="A240">
        <v>1182793</v>
      </c>
      <c r="B240">
        <v>2.14120007</v>
      </c>
      <c r="C240">
        <v>2.1024000599999999</v>
      </c>
      <c r="D240">
        <v>1.38189995</v>
      </c>
    </row>
    <row r="241" spans="1:4" x14ac:dyDescent="0.25">
      <c r="A241">
        <v>1187874</v>
      </c>
      <c r="B241">
        <v>2.1379001099999999</v>
      </c>
      <c r="C241">
        <v>2.1110999600000002</v>
      </c>
      <c r="D241">
        <v>1.3703999499999999</v>
      </c>
    </row>
    <row r="242" spans="1:4" x14ac:dyDescent="0.25">
      <c r="A242">
        <v>1192921</v>
      </c>
      <c r="B242">
        <v>2.1400999999999999</v>
      </c>
      <c r="C242">
        <v>2.1126999899999999</v>
      </c>
      <c r="D242">
        <v>1.3759000299999999</v>
      </c>
    </row>
    <row r="243" spans="1:4" x14ac:dyDescent="0.25">
      <c r="A243">
        <v>1197793</v>
      </c>
      <c r="B243">
        <v>2.1373000100000001</v>
      </c>
      <c r="C243">
        <v>2.1066999399999999</v>
      </c>
      <c r="D243">
        <v>1.38080001</v>
      </c>
    </row>
    <row r="244" spans="1:4" x14ac:dyDescent="0.25">
      <c r="A244">
        <v>1202837</v>
      </c>
      <c r="B244">
        <v>2.13619995</v>
      </c>
      <c r="C244">
        <v>2.1084001099999998</v>
      </c>
      <c r="D244">
        <v>1.3644000300000001</v>
      </c>
    </row>
    <row r="245" spans="1:4" x14ac:dyDescent="0.25">
      <c r="A245">
        <v>1207827</v>
      </c>
      <c r="B245">
        <v>2.1384000799999998</v>
      </c>
      <c r="C245">
        <v>2.1073000400000002</v>
      </c>
      <c r="D245">
        <v>1.36880004</v>
      </c>
    </row>
    <row r="246" spans="1:4" x14ac:dyDescent="0.25">
      <c r="A246">
        <v>1212811</v>
      </c>
      <c r="B246">
        <v>2.1373000100000001</v>
      </c>
      <c r="C246">
        <v>2.1073000400000002</v>
      </c>
      <c r="D246">
        <v>1.37310004</v>
      </c>
    </row>
    <row r="247" spans="1:4" x14ac:dyDescent="0.25">
      <c r="A247">
        <v>1217779</v>
      </c>
      <c r="B247">
        <v>2.13619995</v>
      </c>
      <c r="C247">
        <v>2.1045000599999999</v>
      </c>
      <c r="D247">
        <v>1.3703999499999999</v>
      </c>
    </row>
    <row r="248" spans="1:4" x14ac:dyDescent="0.25">
      <c r="A248">
        <v>1222858</v>
      </c>
      <c r="B248">
        <v>2.1340999599999999</v>
      </c>
      <c r="C248">
        <v>2.1045000599999999</v>
      </c>
      <c r="D248">
        <v>1.3671</v>
      </c>
    </row>
    <row r="249" spans="1:4" x14ac:dyDescent="0.25">
      <c r="A249">
        <v>1227796</v>
      </c>
      <c r="B249">
        <v>2.1373000100000001</v>
      </c>
      <c r="C249">
        <v>2.1056001200000001</v>
      </c>
      <c r="D249">
        <v>1.36170006</v>
      </c>
    </row>
    <row r="250" spans="1:4" x14ac:dyDescent="0.25">
      <c r="A250">
        <v>1232780</v>
      </c>
      <c r="B250">
        <v>2.13619995</v>
      </c>
      <c r="C250">
        <v>2.10619998</v>
      </c>
      <c r="D250">
        <v>1.37750006</v>
      </c>
    </row>
    <row r="251" spans="1:4" x14ac:dyDescent="0.25">
      <c r="A251">
        <v>1237793</v>
      </c>
      <c r="B251">
        <v>2.1352000200000001</v>
      </c>
      <c r="C251">
        <v>2.1056001200000001</v>
      </c>
      <c r="D251">
        <v>1.36660004</v>
      </c>
    </row>
    <row r="252" spans="1:4" x14ac:dyDescent="0.25">
      <c r="A252">
        <v>1242811</v>
      </c>
      <c r="B252">
        <v>2.1345999199999999</v>
      </c>
      <c r="C252">
        <v>2.1050999199999998</v>
      </c>
      <c r="D252">
        <v>1.3725999600000001</v>
      </c>
    </row>
    <row r="253" spans="1:4" x14ac:dyDescent="0.25">
      <c r="A253">
        <v>1247874</v>
      </c>
      <c r="B253">
        <v>2.1329999000000002</v>
      </c>
      <c r="C253">
        <v>2.1078000100000001</v>
      </c>
      <c r="D253">
        <v>1.36769998</v>
      </c>
    </row>
    <row r="254" spans="1:4" x14ac:dyDescent="0.25">
      <c r="A254">
        <v>1252793</v>
      </c>
      <c r="B254">
        <v>2.13619995</v>
      </c>
      <c r="C254">
        <v>2.1045000599999999</v>
      </c>
      <c r="D254">
        <v>1.37199998</v>
      </c>
    </row>
    <row r="255" spans="1:4" x14ac:dyDescent="0.25">
      <c r="A255">
        <v>1257811</v>
      </c>
      <c r="B255">
        <v>2.1319000699999999</v>
      </c>
      <c r="C255">
        <v>2.1056001200000001</v>
      </c>
      <c r="D255">
        <v>1.3753000500000001</v>
      </c>
    </row>
    <row r="256" spans="1:4" x14ac:dyDescent="0.25">
      <c r="A256">
        <v>1262811</v>
      </c>
      <c r="B256">
        <v>2.1335001</v>
      </c>
      <c r="C256">
        <v>2.1045000599999999</v>
      </c>
      <c r="D256">
        <v>1.37199998</v>
      </c>
    </row>
    <row r="257" spans="1:4" x14ac:dyDescent="0.25">
      <c r="A257">
        <v>1267811</v>
      </c>
      <c r="B257">
        <v>2.13619995</v>
      </c>
      <c r="C257">
        <v>2.1050999199999998</v>
      </c>
      <c r="D257">
        <v>1.3741999899999999</v>
      </c>
    </row>
    <row r="258" spans="1:4" x14ac:dyDescent="0.25">
      <c r="A258">
        <v>1272858</v>
      </c>
      <c r="B258">
        <v>2.1352000200000001</v>
      </c>
      <c r="C258">
        <v>2.10400009</v>
      </c>
      <c r="D258">
        <v>1.3824000400000001</v>
      </c>
    </row>
    <row r="259" spans="1:4" x14ac:dyDescent="0.25">
      <c r="A259">
        <v>1277796</v>
      </c>
      <c r="B259">
        <v>2.1345999199999999</v>
      </c>
      <c r="C259">
        <v>2.10619998</v>
      </c>
      <c r="D259">
        <v>1.37310004</v>
      </c>
    </row>
    <row r="260" spans="1:4" x14ac:dyDescent="0.25">
      <c r="A260">
        <v>1282793</v>
      </c>
      <c r="B260">
        <v>2.1335001</v>
      </c>
      <c r="C260">
        <v>2.1073000400000002</v>
      </c>
      <c r="D260">
        <v>1.37699997</v>
      </c>
    </row>
    <row r="261" spans="1:4" x14ac:dyDescent="0.25">
      <c r="A261">
        <v>1287780</v>
      </c>
      <c r="B261">
        <v>2.1329999000000002</v>
      </c>
      <c r="C261">
        <v>2.1056001200000001</v>
      </c>
      <c r="D261">
        <v>1.37479997</v>
      </c>
    </row>
    <row r="262" spans="1:4" x14ac:dyDescent="0.25">
      <c r="A262">
        <v>1292796</v>
      </c>
      <c r="B262">
        <v>2.13569999</v>
      </c>
      <c r="C262">
        <v>2.1056001200000001</v>
      </c>
      <c r="D262">
        <v>1.3786</v>
      </c>
    </row>
    <row r="263" spans="1:4" x14ac:dyDescent="0.25">
      <c r="A263">
        <v>1297858</v>
      </c>
      <c r="B263">
        <v>2.1340999599999999</v>
      </c>
      <c r="C263">
        <v>2.1045000599999999</v>
      </c>
      <c r="D263">
        <v>1.3725999600000001</v>
      </c>
    </row>
    <row r="264" spans="1:4" x14ac:dyDescent="0.25">
      <c r="A264">
        <v>1302826</v>
      </c>
      <c r="B264">
        <v>2.1340999599999999</v>
      </c>
      <c r="C264">
        <v>2.1045000599999999</v>
      </c>
      <c r="D264">
        <v>1.36819994</v>
      </c>
    </row>
    <row r="265" spans="1:4" x14ac:dyDescent="0.25">
      <c r="A265">
        <v>1307843</v>
      </c>
      <c r="B265">
        <v>2.1329999000000002</v>
      </c>
      <c r="C265">
        <v>2.10619998</v>
      </c>
      <c r="D265">
        <v>1.36600006</v>
      </c>
    </row>
    <row r="266" spans="1:4" x14ac:dyDescent="0.25">
      <c r="A266">
        <v>1312780</v>
      </c>
      <c r="B266">
        <v>2.1312999700000002</v>
      </c>
      <c r="C266">
        <v>2.1050999199999998</v>
      </c>
      <c r="D266">
        <v>1.3654999699999999</v>
      </c>
    </row>
    <row r="267" spans="1:4" x14ac:dyDescent="0.25">
      <c r="A267">
        <v>1317793</v>
      </c>
      <c r="B267">
        <v>2.1345999199999999</v>
      </c>
      <c r="C267">
        <v>2.1045000599999999</v>
      </c>
      <c r="D267">
        <v>1.3632999699999999</v>
      </c>
    </row>
    <row r="268" spans="1:4" x14ac:dyDescent="0.25">
      <c r="A268">
        <v>1322905</v>
      </c>
      <c r="B268">
        <v>2.1345999199999999</v>
      </c>
      <c r="C268">
        <v>2.1056001200000001</v>
      </c>
      <c r="D268">
        <v>1.36600006</v>
      </c>
    </row>
    <row r="269" spans="1:4" x14ac:dyDescent="0.25">
      <c r="A269">
        <v>1327811</v>
      </c>
      <c r="B269">
        <v>2.1329999000000002</v>
      </c>
      <c r="C269">
        <v>2.1033999900000002</v>
      </c>
      <c r="D269">
        <v>1.36600006</v>
      </c>
    </row>
    <row r="270" spans="1:4" x14ac:dyDescent="0.25">
      <c r="A270">
        <v>1332847</v>
      </c>
      <c r="B270">
        <v>2.1352000200000001</v>
      </c>
      <c r="C270">
        <v>2.1033999900000002</v>
      </c>
      <c r="D270">
        <v>1.3539999700000001</v>
      </c>
    </row>
    <row r="271" spans="1:4" x14ac:dyDescent="0.25">
      <c r="A271">
        <v>1337779</v>
      </c>
      <c r="B271">
        <v>2.1308000100000002</v>
      </c>
      <c r="C271">
        <v>2.1056001200000001</v>
      </c>
      <c r="D271">
        <v>1.3578000100000001</v>
      </c>
    </row>
    <row r="272" spans="1:4" x14ac:dyDescent="0.25">
      <c r="A272">
        <v>1342905</v>
      </c>
      <c r="B272">
        <v>2.1352000200000001</v>
      </c>
      <c r="C272">
        <v>2.10619998</v>
      </c>
      <c r="D272">
        <v>1.3648999900000001</v>
      </c>
    </row>
    <row r="273" spans="1:4" x14ac:dyDescent="0.25">
      <c r="A273">
        <v>1347780</v>
      </c>
      <c r="B273">
        <v>2.1340999599999999</v>
      </c>
      <c r="C273">
        <v>2.1024000599999999</v>
      </c>
      <c r="D273">
        <v>1.36819994</v>
      </c>
    </row>
    <row r="274" spans="1:4" x14ac:dyDescent="0.25">
      <c r="A274">
        <v>1352779</v>
      </c>
      <c r="B274">
        <v>2.1335001</v>
      </c>
      <c r="C274">
        <v>2.1017999600000001</v>
      </c>
      <c r="D274">
        <v>1.36170006</v>
      </c>
    </row>
    <row r="275" spans="1:4" x14ac:dyDescent="0.25">
      <c r="A275">
        <v>1357843</v>
      </c>
      <c r="B275">
        <v>2.1319000699999999</v>
      </c>
      <c r="C275">
        <v>2.1050999199999998</v>
      </c>
      <c r="D275">
        <v>1.37199998</v>
      </c>
    </row>
    <row r="276" spans="1:4" x14ac:dyDescent="0.25">
      <c r="A276">
        <v>1362811</v>
      </c>
      <c r="B276">
        <v>2.1319000699999999</v>
      </c>
      <c r="C276">
        <v>2.1050999199999998</v>
      </c>
      <c r="D276">
        <v>1.3588999500000001</v>
      </c>
    </row>
    <row r="277" spans="1:4" x14ac:dyDescent="0.25">
      <c r="A277">
        <v>1367843</v>
      </c>
      <c r="B277">
        <v>2.1312999700000002</v>
      </c>
      <c r="C277">
        <v>2.10400009</v>
      </c>
      <c r="D277">
        <v>1.3588999500000001</v>
      </c>
    </row>
    <row r="278" spans="1:4" x14ac:dyDescent="0.25">
      <c r="A278">
        <v>1372843</v>
      </c>
      <c r="B278">
        <v>2.1335001</v>
      </c>
      <c r="C278">
        <v>2.1017999600000001</v>
      </c>
      <c r="D278">
        <v>1.37150002</v>
      </c>
    </row>
    <row r="279" spans="1:4" x14ac:dyDescent="0.25">
      <c r="A279">
        <v>1377827</v>
      </c>
      <c r="B279">
        <v>2.1312999700000002</v>
      </c>
      <c r="C279">
        <v>2.10400009</v>
      </c>
      <c r="D279">
        <v>1.36000001</v>
      </c>
    </row>
    <row r="280" spans="1:4" x14ac:dyDescent="0.25">
      <c r="A280">
        <v>1382811</v>
      </c>
      <c r="B280">
        <v>2.12969995</v>
      </c>
      <c r="C280">
        <v>2.1029000299999998</v>
      </c>
      <c r="D280">
        <v>1.3578000100000001</v>
      </c>
    </row>
    <row r="281" spans="1:4" x14ac:dyDescent="0.25">
      <c r="A281">
        <v>1387827</v>
      </c>
      <c r="B281">
        <v>2.1329999000000002</v>
      </c>
      <c r="C281">
        <v>2.1017999600000001</v>
      </c>
      <c r="D281">
        <v>1.36109996</v>
      </c>
    </row>
    <row r="282" spans="1:4" x14ac:dyDescent="0.25">
      <c r="A282">
        <v>1392843</v>
      </c>
      <c r="B282">
        <v>2.1335001</v>
      </c>
      <c r="C282">
        <v>2.10619998</v>
      </c>
      <c r="D282">
        <v>1.36880004</v>
      </c>
    </row>
    <row r="283" spans="1:4" x14ac:dyDescent="0.25">
      <c r="A283">
        <v>1397780</v>
      </c>
      <c r="B283">
        <v>2.1345999199999999</v>
      </c>
      <c r="C283">
        <v>2.1029000299999998</v>
      </c>
      <c r="D283">
        <v>1.3671</v>
      </c>
    </row>
    <row r="284" spans="1:4" x14ac:dyDescent="0.25">
      <c r="A284">
        <v>1402873</v>
      </c>
      <c r="B284">
        <v>2.1335001</v>
      </c>
      <c r="C284">
        <v>2.1056001200000001</v>
      </c>
      <c r="D284">
        <v>1.36170006</v>
      </c>
    </row>
    <row r="285" spans="1:4" x14ac:dyDescent="0.25">
      <c r="A285">
        <v>1407780</v>
      </c>
      <c r="B285">
        <v>2.1335001</v>
      </c>
      <c r="C285">
        <v>2.1033999900000002</v>
      </c>
      <c r="D285">
        <v>1.3632999699999999</v>
      </c>
    </row>
    <row r="286" spans="1:4" x14ac:dyDescent="0.25">
      <c r="A286">
        <v>1412855</v>
      </c>
      <c r="B286">
        <v>2.13569999</v>
      </c>
      <c r="C286">
        <v>2.1013000000000002</v>
      </c>
      <c r="D286">
        <v>1.3632999699999999</v>
      </c>
    </row>
    <row r="287" spans="1:4" x14ac:dyDescent="0.25">
      <c r="A287">
        <v>1417843</v>
      </c>
      <c r="B287">
        <v>2.1319000699999999</v>
      </c>
      <c r="C287">
        <v>2.1056001200000001</v>
      </c>
      <c r="D287">
        <v>1.3632999699999999</v>
      </c>
    </row>
    <row r="288" spans="1:4" x14ac:dyDescent="0.25">
      <c r="A288">
        <v>1422811</v>
      </c>
      <c r="B288">
        <v>2.1319000699999999</v>
      </c>
      <c r="C288">
        <v>2.1045000599999999</v>
      </c>
      <c r="D288">
        <v>1.36769998</v>
      </c>
    </row>
    <row r="289" spans="1:4" x14ac:dyDescent="0.25">
      <c r="A289">
        <v>1427858</v>
      </c>
      <c r="B289">
        <v>2.1324000399999998</v>
      </c>
      <c r="C289">
        <v>2.10400009</v>
      </c>
      <c r="D289">
        <v>1.3741999899999999</v>
      </c>
    </row>
    <row r="290" spans="1:4" x14ac:dyDescent="0.25">
      <c r="A290">
        <v>1432811</v>
      </c>
      <c r="B290">
        <v>2.1324000399999998</v>
      </c>
      <c r="C290">
        <v>2.10400009</v>
      </c>
      <c r="D290">
        <v>1.3753000500000001</v>
      </c>
    </row>
    <row r="291" spans="1:4" x14ac:dyDescent="0.25">
      <c r="A291">
        <v>1437939</v>
      </c>
      <c r="B291">
        <v>2.1340999599999999</v>
      </c>
      <c r="C291">
        <v>2.1029000299999998</v>
      </c>
      <c r="D291">
        <v>1.3791999800000001</v>
      </c>
    </row>
    <row r="292" spans="1:4" x14ac:dyDescent="0.25">
      <c r="A292">
        <v>1442811</v>
      </c>
      <c r="B292">
        <v>2.1329999000000002</v>
      </c>
      <c r="C292">
        <v>2.1013000000000002</v>
      </c>
      <c r="D292">
        <v>1.3802000299999999</v>
      </c>
    </row>
    <row r="293" spans="1:4" x14ac:dyDescent="0.25">
      <c r="A293">
        <v>1447827</v>
      </c>
      <c r="B293">
        <v>2.1308000100000002</v>
      </c>
      <c r="C293">
        <v>2.1045000599999999</v>
      </c>
      <c r="D293">
        <v>1.3725999600000001</v>
      </c>
    </row>
    <row r="294" spans="1:4" x14ac:dyDescent="0.25">
      <c r="A294">
        <v>1452858</v>
      </c>
      <c r="B294">
        <v>2.1308000100000002</v>
      </c>
      <c r="C294">
        <v>2.1013000000000002</v>
      </c>
      <c r="D294">
        <v>1.3781000400000001</v>
      </c>
    </row>
    <row r="295" spans="1:4" x14ac:dyDescent="0.25">
      <c r="A295">
        <v>1457858</v>
      </c>
      <c r="B295">
        <v>2.1319000699999999</v>
      </c>
      <c r="C295">
        <v>2.1056001200000001</v>
      </c>
      <c r="D295">
        <v>1.3753000500000001</v>
      </c>
    </row>
    <row r="296" spans="1:4" x14ac:dyDescent="0.25">
      <c r="A296">
        <v>1462780</v>
      </c>
      <c r="B296">
        <v>2.1329999000000002</v>
      </c>
      <c r="C296">
        <v>2.1094999300000001</v>
      </c>
      <c r="D296">
        <v>1.36989999</v>
      </c>
    </row>
    <row r="297" spans="1:4" x14ac:dyDescent="0.25">
      <c r="A297">
        <v>1467811</v>
      </c>
      <c r="B297">
        <v>2.1340999599999999</v>
      </c>
      <c r="C297">
        <v>2.1056001200000001</v>
      </c>
      <c r="D297">
        <v>1.3632999699999999</v>
      </c>
    </row>
    <row r="298" spans="1:4" x14ac:dyDescent="0.25">
      <c r="A298">
        <v>1472889</v>
      </c>
      <c r="B298">
        <v>2.1335001</v>
      </c>
      <c r="C298">
        <v>2.10400009</v>
      </c>
      <c r="D298">
        <v>1.36660004</v>
      </c>
    </row>
    <row r="299" spans="1:4" x14ac:dyDescent="0.25">
      <c r="A299">
        <v>1477794</v>
      </c>
      <c r="B299">
        <v>2.1335001</v>
      </c>
      <c r="C299">
        <v>2.1033999900000002</v>
      </c>
      <c r="D299">
        <v>1.3644000300000001</v>
      </c>
    </row>
    <row r="300" spans="1:4" x14ac:dyDescent="0.25">
      <c r="A300">
        <v>1482811</v>
      </c>
      <c r="B300">
        <v>2.1340999599999999</v>
      </c>
      <c r="C300">
        <v>2.1045000599999999</v>
      </c>
      <c r="D300">
        <v>1.36600006</v>
      </c>
    </row>
    <row r="301" spans="1:4" x14ac:dyDescent="0.25">
      <c r="A301">
        <v>1487793</v>
      </c>
      <c r="B301">
        <v>2.1329999000000002</v>
      </c>
      <c r="C301">
        <v>2.1013000000000002</v>
      </c>
      <c r="D301">
        <v>1.36819994</v>
      </c>
    </row>
    <row r="302" spans="1:4" x14ac:dyDescent="0.25">
      <c r="A302">
        <v>1492796</v>
      </c>
      <c r="B302">
        <v>2.1340999599999999</v>
      </c>
      <c r="C302">
        <v>2.1017999600000001</v>
      </c>
      <c r="D302">
        <v>1.37199998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F33" sqref="F33"/>
    </sheetView>
  </sheetViews>
  <sheetFormatPr defaultRowHeight="15" x14ac:dyDescent="0.25"/>
  <sheetData>
    <row r="1" spans="1:4" x14ac:dyDescent="0.25">
      <c r="B1" s="4" t="s">
        <v>9</v>
      </c>
      <c r="C1" s="4"/>
      <c r="D1" s="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127</v>
      </c>
      <c r="B3">
        <v>2.1340999599999999</v>
      </c>
      <c r="C3">
        <v>2.1029000299999998</v>
      </c>
      <c r="D3">
        <v>1.3710000499999999</v>
      </c>
    </row>
    <row r="4" spans="1:4" x14ac:dyDescent="0.25">
      <c r="A4">
        <v>4893</v>
      </c>
      <c r="B4">
        <v>2.1345999199999999</v>
      </c>
      <c r="C4">
        <v>2.1017999600000001</v>
      </c>
      <c r="D4">
        <v>1.3786</v>
      </c>
    </row>
    <row r="5" spans="1:4" x14ac:dyDescent="0.25">
      <c r="A5">
        <v>9873</v>
      </c>
      <c r="B5">
        <v>2.1340999599999999</v>
      </c>
      <c r="C5">
        <v>2.1029000299999998</v>
      </c>
      <c r="D5">
        <v>1.37969995</v>
      </c>
    </row>
    <row r="6" spans="1:4" x14ac:dyDescent="0.25">
      <c r="A6">
        <v>14880</v>
      </c>
      <c r="B6">
        <v>2.1324000399999998</v>
      </c>
      <c r="C6">
        <v>2.1017999600000001</v>
      </c>
      <c r="D6">
        <v>1.37479997</v>
      </c>
    </row>
    <row r="7" spans="1:4" x14ac:dyDescent="0.25">
      <c r="A7">
        <v>19874</v>
      </c>
      <c r="B7">
        <v>2.1319000699999999</v>
      </c>
      <c r="C7">
        <v>2.10400009</v>
      </c>
      <c r="D7">
        <v>1.38189995</v>
      </c>
    </row>
    <row r="8" spans="1:4" x14ac:dyDescent="0.25">
      <c r="A8">
        <v>24877</v>
      </c>
      <c r="B8">
        <v>2.1154999700000001</v>
      </c>
      <c r="C8">
        <v>2.0778000400000001</v>
      </c>
      <c r="D8">
        <v>1.37699997</v>
      </c>
    </row>
    <row r="9" spans="1:4" x14ac:dyDescent="0.25">
      <c r="A9">
        <v>29875</v>
      </c>
      <c r="B9">
        <v>1.98479998</v>
      </c>
      <c r="C9">
        <v>1.90939999</v>
      </c>
      <c r="D9">
        <v>1.3741999899999999</v>
      </c>
    </row>
    <row r="10" spans="1:4" x14ac:dyDescent="0.25">
      <c r="A10">
        <v>34936</v>
      </c>
      <c r="B10">
        <v>1.9203000100000001</v>
      </c>
      <c r="C10">
        <v>1.8924000299999999</v>
      </c>
      <c r="D10">
        <v>1.36880004</v>
      </c>
    </row>
    <row r="11" spans="1:4" x14ac:dyDescent="0.25">
      <c r="A11">
        <v>39847</v>
      </c>
      <c r="B11">
        <v>1.8639999599999999</v>
      </c>
      <c r="C11">
        <v>1.85469997</v>
      </c>
      <c r="D11">
        <v>1.35619998</v>
      </c>
    </row>
    <row r="12" spans="1:4" x14ac:dyDescent="0.25">
      <c r="A12">
        <v>44889</v>
      </c>
      <c r="B12">
        <v>1.8410999800000001</v>
      </c>
      <c r="C12">
        <v>1.8285000300000001</v>
      </c>
      <c r="D12">
        <v>1.3464000199999999</v>
      </c>
    </row>
    <row r="13" spans="1:4" x14ac:dyDescent="0.25">
      <c r="A13">
        <v>49847</v>
      </c>
      <c r="B13">
        <v>1.8153999999999999</v>
      </c>
      <c r="C13">
        <v>1.7897000300000001</v>
      </c>
      <c r="D13">
        <v>1.3387000600000001</v>
      </c>
    </row>
    <row r="14" spans="1:4" x14ac:dyDescent="0.25">
      <c r="A14">
        <v>54940</v>
      </c>
      <c r="B14">
        <v>1.7836999899999999</v>
      </c>
      <c r="C14">
        <v>1.7721999900000001</v>
      </c>
      <c r="D14">
        <v>1.3141000300000001</v>
      </c>
    </row>
    <row r="15" spans="1:4" x14ac:dyDescent="0.25">
      <c r="A15">
        <v>59924</v>
      </c>
      <c r="B15">
        <v>1.76180005</v>
      </c>
      <c r="C15">
        <v>1.7633999600000001</v>
      </c>
      <c r="D15">
        <v>1.2965999800000001</v>
      </c>
    </row>
    <row r="16" spans="1:4" x14ac:dyDescent="0.25">
      <c r="A16">
        <v>64842</v>
      </c>
      <c r="B16">
        <v>1.74100006</v>
      </c>
      <c r="C16">
        <v>1.7580000200000001</v>
      </c>
      <c r="D16">
        <v>1.2828999800000001</v>
      </c>
    </row>
    <row r="17" spans="1:4" x14ac:dyDescent="0.25">
      <c r="A17">
        <v>69861</v>
      </c>
      <c r="B17">
        <v>1.7059999699999999</v>
      </c>
      <c r="C17">
        <v>1.70930004</v>
      </c>
      <c r="D17">
        <v>1.26929998</v>
      </c>
    </row>
    <row r="18" spans="1:4" x14ac:dyDescent="0.25">
      <c r="A18">
        <v>74889</v>
      </c>
      <c r="B18">
        <v>1.6957000499999999</v>
      </c>
      <c r="C18">
        <v>1.70550001</v>
      </c>
      <c r="D18">
        <v>1.24469995</v>
      </c>
    </row>
    <row r="19" spans="1:4" x14ac:dyDescent="0.25">
      <c r="A19">
        <v>79842</v>
      </c>
      <c r="B19">
        <v>1.6513999699999999</v>
      </c>
      <c r="C19">
        <v>1.6820000399999999</v>
      </c>
      <c r="D19">
        <v>1.2234</v>
      </c>
    </row>
    <row r="20" spans="1:4" x14ac:dyDescent="0.25">
      <c r="A20">
        <v>84940</v>
      </c>
      <c r="B20">
        <v>1.6649999600000001</v>
      </c>
      <c r="C20">
        <v>1.6711000199999999</v>
      </c>
      <c r="D20">
        <v>1.20700002</v>
      </c>
    </row>
    <row r="21" spans="1:4" x14ac:dyDescent="0.25">
      <c r="A21">
        <v>89858</v>
      </c>
      <c r="B21">
        <v>1.61689997</v>
      </c>
      <c r="C21">
        <v>1.6705000400000001</v>
      </c>
      <c r="D21">
        <v>1.1888999899999999</v>
      </c>
    </row>
    <row r="22" spans="1:4" x14ac:dyDescent="0.25">
      <c r="A22">
        <v>94940</v>
      </c>
      <c r="B22">
        <v>1.6010999699999999</v>
      </c>
      <c r="C22">
        <v>1.61090004</v>
      </c>
      <c r="D22">
        <v>1.17250001</v>
      </c>
    </row>
    <row r="23" spans="1:4" x14ac:dyDescent="0.25">
      <c r="A23">
        <v>99862</v>
      </c>
      <c r="B23">
        <v>1.5786999500000001</v>
      </c>
      <c r="C23">
        <v>1.5917999700000001</v>
      </c>
      <c r="D23">
        <v>1.16100001</v>
      </c>
    </row>
    <row r="24" spans="1:4" x14ac:dyDescent="0.25">
      <c r="A24">
        <v>104847</v>
      </c>
      <c r="B24">
        <v>1.5634000299999999</v>
      </c>
      <c r="C24">
        <v>1.57319999</v>
      </c>
      <c r="D24">
        <v>1.1413999800000001</v>
      </c>
    </row>
    <row r="25" spans="1:4" x14ac:dyDescent="0.25">
      <c r="A25">
        <v>109894</v>
      </c>
      <c r="B25">
        <v>1.57490003</v>
      </c>
      <c r="C25">
        <v>1.5880000599999999</v>
      </c>
      <c r="D25">
        <v>1.1195000399999999</v>
      </c>
    </row>
    <row r="26" spans="1:4" x14ac:dyDescent="0.25">
      <c r="A26">
        <v>114863</v>
      </c>
      <c r="B26">
        <v>1.5699000400000001</v>
      </c>
      <c r="C26">
        <v>1.5638999899999999</v>
      </c>
      <c r="D26">
        <v>1.1058000299999999</v>
      </c>
    </row>
    <row r="27" spans="1:4" x14ac:dyDescent="0.25">
      <c r="A27">
        <v>119858</v>
      </c>
      <c r="B27">
        <v>1.5529999699999999</v>
      </c>
      <c r="C27">
        <v>1.5453000100000001</v>
      </c>
      <c r="D27">
        <v>1.0829000499999999</v>
      </c>
    </row>
    <row r="28" spans="1:4" x14ac:dyDescent="0.25">
      <c r="A28">
        <v>124925</v>
      </c>
      <c r="B28">
        <v>1.5202000099999999</v>
      </c>
      <c r="C28">
        <v>1.52289999</v>
      </c>
      <c r="D28">
        <v>1.07140005</v>
      </c>
    </row>
    <row r="29" spans="1:4" x14ac:dyDescent="0.25">
      <c r="A29">
        <v>129878</v>
      </c>
      <c r="B29">
        <v>1.5</v>
      </c>
      <c r="C29">
        <v>1.51199996</v>
      </c>
      <c r="D29">
        <v>1.0631999999999999</v>
      </c>
    </row>
    <row r="30" spans="1:4" x14ac:dyDescent="0.25">
      <c r="A30">
        <v>134909</v>
      </c>
      <c r="B30">
        <v>1.4967000500000001</v>
      </c>
      <c r="C30">
        <v>1.5087000100000001</v>
      </c>
      <c r="D30">
        <v>1.0456999499999999</v>
      </c>
    </row>
    <row r="31" spans="1:4" x14ac:dyDescent="0.25">
      <c r="A31">
        <v>139878</v>
      </c>
      <c r="B31">
        <v>1.4840999800000001</v>
      </c>
      <c r="C31">
        <v>1.50049996</v>
      </c>
      <c r="D31">
        <v>1.0270999700000001</v>
      </c>
    </row>
    <row r="32" spans="1:4" x14ac:dyDescent="0.25">
      <c r="A32">
        <v>144894</v>
      </c>
      <c r="B32">
        <v>1.4561999999999999</v>
      </c>
      <c r="C32">
        <v>1.4929000100000001</v>
      </c>
      <c r="D32">
        <v>1.01779997</v>
      </c>
    </row>
    <row r="33" spans="1:4" x14ac:dyDescent="0.25">
      <c r="A33">
        <v>149909</v>
      </c>
      <c r="B33">
        <v>1.43599999</v>
      </c>
      <c r="C33">
        <v>1.45679998</v>
      </c>
      <c r="D33">
        <v>1.0013999899999999</v>
      </c>
    </row>
    <row r="34" spans="1:4" x14ac:dyDescent="0.25">
      <c r="A34">
        <v>154861</v>
      </c>
      <c r="B34">
        <v>1.4381999999999999</v>
      </c>
      <c r="C34">
        <v>1.4196000099999999</v>
      </c>
      <c r="D34">
        <v>0.98780000000000001</v>
      </c>
    </row>
    <row r="35" spans="1:4" x14ac:dyDescent="0.25">
      <c r="A35">
        <v>159883</v>
      </c>
      <c r="B35">
        <v>1.41849995</v>
      </c>
      <c r="C35">
        <v>1.41799998</v>
      </c>
      <c r="D35">
        <v>0.97519999999999996</v>
      </c>
    </row>
    <row r="36" spans="1:4" x14ac:dyDescent="0.25">
      <c r="A36">
        <v>164894</v>
      </c>
      <c r="B36">
        <v>1.4016</v>
      </c>
      <c r="C36">
        <v>1.4147000300000001</v>
      </c>
      <c r="D36">
        <v>0.97079998000000001</v>
      </c>
    </row>
    <row r="37" spans="1:4" x14ac:dyDescent="0.25">
      <c r="A37">
        <v>169878</v>
      </c>
      <c r="B37">
        <v>1.3802000299999999</v>
      </c>
      <c r="C37">
        <v>1.39170003</v>
      </c>
      <c r="D37">
        <v>0.95609999000000001</v>
      </c>
    </row>
    <row r="38" spans="1:4" x14ac:dyDescent="0.25">
      <c r="A38">
        <v>174878</v>
      </c>
      <c r="B38">
        <v>1.3693000099999999</v>
      </c>
      <c r="C38">
        <v>1.3759000299999999</v>
      </c>
      <c r="D38">
        <v>0.94840002000000001</v>
      </c>
    </row>
    <row r="39" spans="1:4" x14ac:dyDescent="0.25">
      <c r="A39">
        <v>179876</v>
      </c>
      <c r="B39">
        <v>1.3693000099999999</v>
      </c>
      <c r="C39">
        <v>1.37479997</v>
      </c>
      <c r="D39">
        <v>0.94840002000000001</v>
      </c>
    </row>
    <row r="40" spans="1:4" x14ac:dyDescent="0.25">
      <c r="A40">
        <v>184829</v>
      </c>
      <c r="B40">
        <v>1.3458000400000001</v>
      </c>
      <c r="C40">
        <v>1.36989999</v>
      </c>
      <c r="D40">
        <v>0.93690001999999994</v>
      </c>
    </row>
    <row r="41" spans="1:4" x14ac:dyDescent="0.25">
      <c r="A41">
        <v>189877</v>
      </c>
      <c r="B41">
        <v>1.33599997</v>
      </c>
      <c r="C41">
        <v>1.34200001</v>
      </c>
      <c r="D41">
        <v>0.91829996999999997</v>
      </c>
    </row>
    <row r="42" spans="1:4" x14ac:dyDescent="0.25">
      <c r="A42">
        <v>194847</v>
      </c>
      <c r="B42">
        <v>1.32290006</v>
      </c>
      <c r="C42">
        <v>1.33109999</v>
      </c>
      <c r="D42">
        <v>0.90799998999999998</v>
      </c>
    </row>
    <row r="43" spans="1:4" x14ac:dyDescent="0.25">
      <c r="A43">
        <v>199862</v>
      </c>
      <c r="B43">
        <v>1.3200999499999999</v>
      </c>
      <c r="C43">
        <v>1.32669997</v>
      </c>
      <c r="D43">
        <v>0.90960001999999995</v>
      </c>
    </row>
    <row r="44" spans="1:4" x14ac:dyDescent="0.25">
      <c r="A44">
        <v>204940</v>
      </c>
      <c r="B44">
        <v>1.2949999599999999</v>
      </c>
      <c r="C44">
        <v>1.32389998</v>
      </c>
      <c r="D44">
        <v>0.90140003000000002</v>
      </c>
    </row>
    <row r="45" spans="1:4" x14ac:dyDescent="0.25">
      <c r="A45">
        <v>209843</v>
      </c>
      <c r="B45">
        <v>1.29170001</v>
      </c>
      <c r="C45">
        <v>1.31299996</v>
      </c>
      <c r="D45">
        <v>0.89429997999999999</v>
      </c>
    </row>
    <row r="46" spans="1:4" x14ac:dyDescent="0.25">
      <c r="A46">
        <v>214878</v>
      </c>
      <c r="B46">
        <v>1.2802</v>
      </c>
      <c r="C46">
        <v>1.3032000100000001</v>
      </c>
      <c r="D46">
        <v>0.88770002000000003</v>
      </c>
    </row>
    <row r="47" spans="1:4" x14ac:dyDescent="0.25">
      <c r="A47">
        <v>219831</v>
      </c>
      <c r="B47">
        <v>1.2737000000000001</v>
      </c>
      <c r="C47">
        <v>1.28789997</v>
      </c>
      <c r="D47">
        <v>0.87300003000000004</v>
      </c>
    </row>
    <row r="48" spans="1:4" x14ac:dyDescent="0.25">
      <c r="A48">
        <v>224848</v>
      </c>
      <c r="B48">
        <v>1.2737000000000001</v>
      </c>
      <c r="C48">
        <v>1.2769000500000001</v>
      </c>
      <c r="D48">
        <v>0.86809999000000004</v>
      </c>
    </row>
    <row r="49" spans="1:4" x14ac:dyDescent="0.25">
      <c r="A49">
        <v>229847</v>
      </c>
      <c r="B49">
        <v>1.2616000199999999</v>
      </c>
      <c r="C49">
        <v>1.2599999900000001</v>
      </c>
      <c r="D49">
        <v>0.86529999999999996</v>
      </c>
    </row>
    <row r="50" spans="1:4" x14ac:dyDescent="0.25">
      <c r="A50">
        <v>234878</v>
      </c>
      <c r="B50">
        <v>1.25890005</v>
      </c>
      <c r="C50">
        <v>1.25940001</v>
      </c>
      <c r="D50">
        <v>0.85329997999999996</v>
      </c>
    </row>
    <row r="51" spans="1:4" x14ac:dyDescent="0.25">
      <c r="A51">
        <v>239894</v>
      </c>
      <c r="B51">
        <v>1.2462999800000001</v>
      </c>
      <c r="C51">
        <v>1.2599999900000001</v>
      </c>
      <c r="D51">
        <v>0.84289997999999999</v>
      </c>
    </row>
    <row r="52" spans="1:4" x14ac:dyDescent="0.25">
      <c r="A52">
        <v>244859</v>
      </c>
      <c r="B52">
        <v>1.2381000499999999</v>
      </c>
      <c r="C52">
        <v>1.2369999899999999</v>
      </c>
      <c r="D52">
        <v>0.84069996999999996</v>
      </c>
    </row>
    <row r="53" spans="1:4" x14ac:dyDescent="0.25">
      <c r="A53">
        <v>249844</v>
      </c>
      <c r="B53">
        <v>1.2343000200000001</v>
      </c>
      <c r="C53">
        <v>1.2321000099999999</v>
      </c>
      <c r="D53">
        <v>0.83469998999999995</v>
      </c>
    </row>
    <row r="54" spans="1:4" x14ac:dyDescent="0.25">
      <c r="A54">
        <v>254847</v>
      </c>
      <c r="B54">
        <v>1.2299</v>
      </c>
      <c r="C54">
        <v>1.22280002</v>
      </c>
      <c r="D54">
        <v>0.83469998999999995</v>
      </c>
    </row>
    <row r="55" spans="1:4" x14ac:dyDescent="0.25">
      <c r="A55">
        <v>259894</v>
      </c>
      <c r="B55">
        <v>1.2194999500000001</v>
      </c>
      <c r="C55">
        <v>1.2173999499999999</v>
      </c>
      <c r="D55">
        <v>0.83579999000000005</v>
      </c>
    </row>
    <row r="56" spans="1:4" x14ac:dyDescent="0.25">
      <c r="A56">
        <v>264862</v>
      </c>
      <c r="B56">
        <v>1.2123999599999999</v>
      </c>
      <c r="C56">
        <v>1.2141</v>
      </c>
      <c r="D56">
        <v>0.82870001000000004</v>
      </c>
    </row>
    <row r="57" spans="1:4" x14ac:dyDescent="0.25">
      <c r="A57">
        <v>269878</v>
      </c>
      <c r="B57">
        <v>1.2064000399999999</v>
      </c>
      <c r="C57">
        <v>1.2074999799999999</v>
      </c>
      <c r="D57">
        <v>0.82539998999999997</v>
      </c>
    </row>
    <row r="58" spans="1:4" x14ac:dyDescent="0.25">
      <c r="A58">
        <v>274877</v>
      </c>
      <c r="B58">
        <v>1.20039999</v>
      </c>
      <c r="C58">
        <v>1.19000006</v>
      </c>
      <c r="D58">
        <v>0.81120002000000002</v>
      </c>
    </row>
    <row r="59" spans="1:4" x14ac:dyDescent="0.25">
      <c r="A59">
        <v>279844</v>
      </c>
      <c r="B59">
        <v>1.19439995</v>
      </c>
      <c r="C59">
        <v>1.1828999499999999</v>
      </c>
      <c r="D59">
        <v>0.80680001000000001</v>
      </c>
    </row>
    <row r="60" spans="1:4" x14ac:dyDescent="0.25">
      <c r="A60">
        <v>284830</v>
      </c>
      <c r="B60">
        <v>1.1916999800000001</v>
      </c>
      <c r="C60">
        <v>1.1703000100000001</v>
      </c>
      <c r="D60">
        <v>0.80629998000000003</v>
      </c>
    </row>
    <row r="61" spans="1:4" x14ac:dyDescent="0.25">
      <c r="A61">
        <v>289844</v>
      </c>
      <c r="B61">
        <v>1.1911</v>
      </c>
      <c r="C61">
        <v>1.1757999699999999</v>
      </c>
      <c r="D61">
        <v>0.80080003</v>
      </c>
    </row>
    <row r="62" spans="1:4" x14ac:dyDescent="0.25">
      <c r="A62">
        <v>294830</v>
      </c>
      <c r="B62">
        <v>1.1911</v>
      </c>
      <c r="C62">
        <v>1.17359996</v>
      </c>
      <c r="D62">
        <v>0.79210000999999997</v>
      </c>
    </row>
    <row r="63" spans="1:4" x14ac:dyDescent="0.25">
      <c r="A63">
        <v>299956</v>
      </c>
      <c r="B63">
        <v>1.1888999899999999</v>
      </c>
      <c r="C63">
        <v>1.1648999499999999</v>
      </c>
      <c r="D63">
        <v>0.78769999999999996</v>
      </c>
    </row>
    <row r="64" spans="1:4" x14ac:dyDescent="0.25">
      <c r="A64">
        <v>304862</v>
      </c>
      <c r="B64">
        <v>1.18069994</v>
      </c>
      <c r="C64">
        <v>1.1627000599999999</v>
      </c>
      <c r="D64">
        <v>0.78060001000000001</v>
      </c>
    </row>
    <row r="65" spans="1:4" x14ac:dyDescent="0.25">
      <c r="A65">
        <v>309940</v>
      </c>
      <c r="B65">
        <v>1.17420006</v>
      </c>
      <c r="C65">
        <v>1.1561000299999999</v>
      </c>
      <c r="D65">
        <v>0.78219998000000002</v>
      </c>
    </row>
    <row r="66" spans="1:4" x14ac:dyDescent="0.25">
      <c r="A66">
        <v>314878</v>
      </c>
      <c r="B66">
        <v>1.1664999700000001</v>
      </c>
      <c r="C66">
        <v>1.15009999</v>
      </c>
      <c r="D66">
        <v>0.78280002000000004</v>
      </c>
    </row>
    <row r="67" spans="1:4" x14ac:dyDescent="0.25">
      <c r="A67">
        <v>319882</v>
      </c>
      <c r="B67">
        <v>1.1599999700000001</v>
      </c>
      <c r="C67">
        <v>1.1408</v>
      </c>
      <c r="D67">
        <v>0.77289998999999998</v>
      </c>
    </row>
    <row r="68" spans="1:4" x14ac:dyDescent="0.25">
      <c r="A68">
        <v>324830</v>
      </c>
      <c r="B68">
        <v>1.15390003</v>
      </c>
      <c r="C68">
        <v>1.14470005</v>
      </c>
      <c r="D68">
        <v>0.77130001999999998</v>
      </c>
    </row>
    <row r="69" spans="1:4" x14ac:dyDescent="0.25">
      <c r="A69">
        <v>329991</v>
      </c>
      <c r="B69">
        <v>1.1523000000000001</v>
      </c>
      <c r="C69">
        <v>1.14300001</v>
      </c>
      <c r="D69">
        <v>0.76200002</v>
      </c>
    </row>
    <row r="70" spans="1:4" x14ac:dyDescent="0.25">
      <c r="A70">
        <v>334844</v>
      </c>
      <c r="B70">
        <v>1.1512000600000001</v>
      </c>
      <c r="C70">
        <v>1.13540006</v>
      </c>
      <c r="D70">
        <v>0.76800000999999996</v>
      </c>
    </row>
    <row r="71" spans="1:4" x14ac:dyDescent="0.25">
      <c r="A71">
        <v>339862</v>
      </c>
      <c r="B71">
        <v>1.14789999</v>
      </c>
      <c r="C71">
        <v>1.1325999499999999</v>
      </c>
      <c r="D71">
        <v>0.76310003000000004</v>
      </c>
    </row>
    <row r="72" spans="1:4" x14ac:dyDescent="0.25">
      <c r="A72">
        <v>344847</v>
      </c>
      <c r="B72">
        <v>1.1418999400000001</v>
      </c>
      <c r="C72">
        <v>1.12010002</v>
      </c>
      <c r="D72">
        <v>0.75440001000000001</v>
      </c>
    </row>
    <row r="73" spans="1:4" x14ac:dyDescent="0.25">
      <c r="A73">
        <v>349862</v>
      </c>
      <c r="B73">
        <v>1.13590002</v>
      </c>
      <c r="C73">
        <v>1.1179000100000001</v>
      </c>
      <c r="D73">
        <v>0.75489998000000003</v>
      </c>
    </row>
    <row r="74" spans="1:4" x14ac:dyDescent="0.25">
      <c r="A74">
        <v>354938</v>
      </c>
      <c r="B74">
        <v>1.13100004</v>
      </c>
      <c r="C74">
        <v>1.11839998</v>
      </c>
      <c r="D74">
        <v>0.74400001999999998</v>
      </c>
    </row>
    <row r="75" spans="1:4" x14ac:dyDescent="0.25">
      <c r="A75">
        <v>359908</v>
      </c>
      <c r="B75">
        <v>1.13039994</v>
      </c>
      <c r="C75">
        <v>1.11510003</v>
      </c>
      <c r="D75">
        <v>0.74559998999999999</v>
      </c>
    </row>
    <row r="76" spans="1:4" x14ac:dyDescent="0.25">
      <c r="A76">
        <v>364877</v>
      </c>
      <c r="B76">
        <v>1.12549996</v>
      </c>
      <c r="C76">
        <v>1.10640001</v>
      </c>
      <c r="D76">
        <v>0.74119997000000004</v>
      </c>
    </row>
    <row r="77" spans="1:4" x14ac:dyDescent="0.25">
      <c r="A77">
        <v>369894</v>
      </c>
      <c r="B77">
        <v>1.12609994</v>
      </c>
      <c r="C77">
        <v>1.10640001</v>
      </c>
      <c r="D77">
        <v>0.73900001999999998</v>
      </c>
    </row>
    <row r="78" spans="1:4" x14ac:dyDescent="0.25">
      <c r="A78">
        <v>374894</v>
      </c>
      <c r="B78">
        <v>1.1244000199999999</v>
      </c>
      <c r="C78">
        <v>1.09650004</v>
      </c>
      <c r="D78">
        <v>0.73629999000000002</v>
      </c>
    </row>
    <row r="79" spans="1:4" x14ac:dyDescent="0.25">
      <c r="A79">
        <v>379909</v>
      </c>
      <c r="B79">
        <v>1.1179000100000001</v>
      </c>
      <c r="C79">
        <v>1.10150003</v>
      </c>
      <c r="D79">
        <v>0.73140000999999999</v>
      </c>
    </row>
    <row r="80" spans="1:4" x14ac:dyDescent="0.25">
      <c r="A80">
        <v>384859</v>
      </c>
      <c r="B80">
        <v>1.11459994</v>
      </c>
      <c r="C80">
        <v>1.09930003</v>
      </c>
      <c r="D80">
        <v>0.72920001000000001</v>
      </c>
    </row>
    <row r="81" spans="1:4" x14ac:dyDescent="0.25">
      <c r="A81">
        <v>389878</v>
      </c>
      <c r="B81">
        <v>1.1139999599999999</v>
      </c>
      <c r="C81">
        <v>1.09759998</v>
      </c>
      <c r="D81">
        <v>0.72049998999999998</v>
      </c>
    </row>
    <row r="82" spans="1:4" x14ac:dyDescent="0.25">
      <c r="A82">
        <v>394862</v>
      </c>
      <c r="B82">
        <v>1.1090999800000001</v>
      </c>
      <c r="C82">
        <v>1.09549999</v>
      </c>
      <c r="D82">
        <v>0.72259998000000003</v>
      </c>
    </row>
    <row r="83" spans="1:4" x14ac:dyDescent="0.25">
      <c r="A83">
        <v>399940</v>
      </c>
      <c r="B83">
        <v>1.10529995</v>
      </c>
      <c r="C83">
        <v>1.0900000299999999</v>
      </c>
      <c r="D83">
        <v>0.71880001000000004</v>
      </c>
    </row>
    <row r="84" spans="1:4" x14ac:dyDescent="0.25">
      <c r="A84">
        <v>404830</v>
      </c>
      <c r="B84">
        <v>1.10469997</v>
      </c>
      <c r="C84">
        <v>1.0779999499999999</v>
      </c>
      <c r="D84">
        <v>0.71550000000000002</v>
      </c>
    </row>
    <row r="85" spans="1:4" x14ac:dyDescent="0.25">
      <c r="A85">
        <v>409862</v>
      </c>
      <c r="B85">
        <v>1.1025999799999999</v>
      </c>
      <c r="C85">
        <v>1.08449996</v>
      </c>
      <c r="D85">
        <v>0.71550000000000002</v>
      </c>
    </row>
    <row r="86" spans="1:4" x14ac:dyDescent="0.25">
      <c r="A86">
        <v>414894</v>
      </c>
      <c r="B86">
        <v>1.10150003</v>
      </c>
      <c r="C86">
        <v>1.0839999899999999</v>
      </c>
      <c r="D86">
        <v>0.71340000999999997</v>
      </c>
    </row>
    <row r="87" spans="1:4" x14ac:dyDescent="0.25">
      <c r="A87">
        <v>419885</v>
      </c>
      <c r="B87">
        <v>1.10039997</v>
      </c>
      <c r="C87">
        <v>1.0791000100000001</v>
      </c>
      <c r="D87">
        <v>0.71060002</v>
      </c>
    </row>
    <row r="88" spans="1:4" x14ac:dyDescent="0.25">
      <c r="A88">
        <v>424909</v>
      </c>
      <c r="B88">
        <v>1.09930003</v>
      </c>
      <c r="C88">
        <v>1.0779999499999999</v>
      </c>
      <c r="D88">
        <v>0.71390003000000002</v>
      </c>
    </row>
    <row r="89" spans="1:4" x14ac:dyDescent="0.25">
      <c r="A89">
        <v>429925</v>
      </c>
      <c r="B89">
        <v>1.0971000200000001</v>
      </c>
      <c r="C89">
        <v>1.0769000099999999</v>
      </c>
      <c r="D89">
        <v>0.70950000999999996</v>
      </c>
    </row>
    <row r="90" spans="1:4" x14ac:dyDescent="0.25">
      <c r="A90">
        <v>434862</v>
      </c>
      <c r="B90">
        <v>1.0949000099999999</v>
      </c>
      <c r="C90">
        <v>1.0769000099999999</v>
      </c>
      <c r="D90">
        <v>0.70569998</v>
      </c>
    </row>
    <row r="91" spans="1:4" x14ac:dyDescent="0.25">
      <c r="A91">
        <v>439894</v>
      </c>
      <c r="B91">
        <v>1.09759998</v>
      </c>
      <c r="C91">
        <v>1.0763000199999999</v>
      </c>
      <c r="D91">
        <v>0.70679997999999999</v>
      </c>
    </row>
    <row r="92" spans="1:4" x14ac:dyDescent="0.25">
      <c r="A92">
        <v>444859</v>
      </c>
      <c r="B92">
        <v>1.09759998</v>
      </c>
      <c r="C92">
        <v>1.06760001</v>
      </c>
      <c r="D92">
        <v>0.70679997999999999</v>
      </c>
    </row>
    <row r="93" spans="1:4" x14ac:dyDescent="0.25">
      <c r="A93">
        <v>449972</v>
      </c>
      <c r="B93">
        <v>1.09759998</v>
      </c>
      <c r="C93">
        <v>1.07299995</v>
      </c>
      <c r="D93">
        <v>0.69480001999999996</v>
      </c>
    </row>
    <row r="94" spans="1:4" x14ac:dyDescent="0.25">
      <c r="A94">
        <v>454878</v>
      </c>
      <c r="B94">
        <v>1.0959999600000001</v>
      </c>
      <c r="C94">
        <v>1.07360005</v>
      </c>
      <c r="D94">
        <v>0.69910002000000004</v>
      </c>
    </row>
    <row r="95" spans="1:4" x14ac:dyDescent="0.25">
      <c r="A95">
        <v>459909</v>
      </c>
      <c r="B95">
        <v>1.09650004</v>
      </c>
      <c r="C95">
        <v>1.0724999900000001</v>
      </c>
      <c r="D95">
        <v>0.69590001999999995</v>
      </c>
    </row>
    <row r="96" spans="1:4" x14ac:dyDescent="0.25">
      <c r="A96">
        <v>464877</v>
      </c>
      <c r="B96">
        <v>1.0959999600000001</v>
      </c>
      <c r="C96">
        <v>1.07299995</v>
      </c>
      <c r="D96">
        <v>0.69309997999999995</v>
      </c>
    </row>
    <row r="97" spans="1:4" x14ac:dyDescent="0.25">
      <c r="A97">
        <v>469894</v>
      </c>
      <c r="B97">
        <v>1.0905</v>
      </c>
      <c r="C97">
        <v>1.06700003</v>
      </c>
      <c r="D97">
        <v>0.69150001000000005</v>
      </c>
    </row>
    <row r="98" spans="1:4" x14ac:dyDescent="0.25">
      <c r="A98">
        <v>474862</v>
      </c>
      <c r="B98">
        <v>1.0900000299999999</v>
      </c>
      <c r="C98">
        <v>1.06869996</v>
      </c>
      <c r="D98">
        <v>0.68879997999999998</v>
      </c>
    </row>
    <row r="99" spans="1:4" x14ac:dyDescent="0.25">
      <c r="A99">
        <v>479894</v>
      </c>
      <c r="B99">
        <v>1.0862000000000001</v>
      </c>
      <c r="C99">
        <v>1.0631999999999999</v>
      </c>
      <c r="D99">
        <v>0.68599999</v>
      </c>
    </row>
    <row r="100" spans="1:4" x14ac:dyDescent="0.25">
      <c r="A100">
        <v>484862</v>
      </c>
      <c r="B100">
        <v>1.0834000100000001</v>
      </c>
      <c r="C100">
        <v>1.06270003</v>
      </c>
      <c r="D100">
        <v>0.68660003000000003</v>
      </c>
    </row>
    <row r="101" spans="1:4" x14ac:dyDescent="0.25">
      <c r="A101">
        <v>489925</v>
      </c>
      <c r="B101">
        <v>1.0822999499999999</v>
      </c>
      <c r="C101">
        <v>1.06050003</v>
      </c>
      <c r="D101">
        <v>0.68379997999999997</v>
      </c>
    </row>
    <row r="102" spans="1:4" x14ac:dyDescent="0.25">
      <c r="A102">
        <v>494830</v>
      </c>
      <c r="B102">
        <v>1.07579994</v>
      </c>
      <c r="C102">
        <v>1.0583000199999999</v>
      </c>
      <c r="D102">
        <v>0.68169999000000003</v>
      </c>
    </row>
    <row r="103" spans="1:4" x14ac:dyDescent="0.25">
      <c r="A103">
        <v>499882</v>
      </c>
      <c r="B103">
        <v>1.07959998</v>
      </c>
      <c r="C103">
        <v>1.0544999799999999</v>
      </c>
      <c r="D103">
        <v>0.68169999000000003</v>
      </c>
    </row>
    <row r="104" spans="1:4" x14ac:dyDescent="0.25">
      <c r="A104">
        <v>504830</v>
      </c>
      <c r="B104">
        <v>1.0779999499999999</v>
      </c>
      <c r="C104">
        <v>1.0517000000000001</v>
      </c>
      <c r="D104">
        <v>0.68220000999999997</v>
      </c>
    </row>
    <row r="105" spans="1:4" x14ac:dyDescent="0.25">
      <c r="A105">
        <v>509878</v>
      </c>
      <c r="B105">
        <v>1.07519996</v>
      </c>
      <c r="C105">
        <v>1.05120003</v>
      </c>
      <c r="D105">
        <v>0.67669999999999997</v>
      </c>
    </row>
    <row r="106" spans="1:4" x14ac:dyDescent="0.25">
      <c r="A106">
        <v>514878</v>
      </c>
      <c r="B106">
        <v>1.07579994</v>
      </c>
      <c r="C106">
        <v>1.0424</v>
      </c>
      <c r="D106">
        <v>0.68330002000000001</v>
      </c>
    </row>
    <row r="107" spans="1:4" x14ac:dyDescent="0.25">
      <c r="A107">
        <v>519909</v>
      </c>
      <c r="B107">
        <v>1.0741000199999999</v>
      </c>
      <c r="C107">
        <v>1.05120003</v>
      </c>
      <c r="D107">
        <v>0.67949998</v>
      </c>
    </row>
    <row r="108" spans="1:4" x14ac:dyDescent="0.25">
      <c r="A108">
        <v>524847</v>
      </c>
      <c r="B108">
        <v>1.07299995</v>
      </c>
      <c r="C108">
        <v>1.0522999799999999</v>
      </c>
      <c r="D108">
        <v>0.67349999999999999</v>
      </c>
    </row>
    <row r="109" spans="1:4" x14ac:dyDescent="0.25">
      <c r="A109">
        <v>529847</v>
      </c>
      <c r="B109">
        <v>1.0724999900000001</v>
      </c>
      <c r="C109">
        <v>1.0506000499999999</v>
      </c>
      <c r="D109">
        <v>0.67400002000000003</v>
      </c>
    </row>
    <row r="110" spans="1:4" x14ac:dyDescent="0.25">
      <c r="A110">
        <v>534893</v>
      </c>
      <c r="B110">
        <v>1.07140005</v>
      </c>
      <c r="C110">
        <v>1.0517000000000001</v>
      </c>
      <c r="D110">
        <v>0.68000000999999999</v>
      </c>
    </row>
    <row r="111" spans="1:4" x14ac:dyDescent="0.25">
      <c r="A111">
        <v>539908</v>
      </c>
      <c r="B111">
        <v>1.0763000199999999</v>
      </c>
      <c r="C111">
        <v>1.05120003</v>
      </c>
      <c r="D111">
        <v>0.67559999000000004</v>
      </c>
    </row>
    <row r="112" spans="1:4" x14ac:dyDescent="0.25">
      <c r="A112">
        <v>544859</v>
      </c>
      <c r="B112">
        <v>1.0769000099999999</v>
      </c>
      <c r="C112">
        <v>1.0517000000000001</v>
      </c>
      <c r="D112">
        <v>0.67889999999999995</v>
      </c>
    </row>
    <row r="113" spans="1:4" x14ac:dyDescent="0.25">
      <c r="A113">
        <v>549893</v>
      </c>
      <c r="B113">
        <v>1.07299995</v>
      </c>
      <c r="C113">
        <v>1.0522999799999999</v>
      </c>
      <c r="D113">
        <v>0.67779999999999996</v>
      </c>
    </row>
    <row r="114" spans="1:4" x14ac:dyDescent="0.25">
      <c r="A114">
        <v>554877</v>
      </c>
      <c r="B114">
        <v>1.07360005</v>
      </c>
      <c r="C114">
        <v>1.04840004</v>
      </c>
      <c r="D114">
        <v>0.67619996999999998</v>
      </c>
    </row>
    <row r="115" spans="1:4" x14ac:dyDescent="0.25">
      <c r="A115">
        <v>559862</v>
      </c>
      <c r="B115">
        <v>1.07089996</v>
      </c>
      <c r="C115">
        <v>1.04900002</v>
      </c>
      <c r="D115">
        <v>0.67559999000000004</v>
      </c>
    </row>
    <row r="116" spans="1:4" x14ac:dyDescent="0.25">
      <c r="A116">
        <v>564906</v>
      </c>
      <c r="B116">
        <v>1.06869996</v>
      </c>
      <c r="C116">
        <v>1.0478999600000001</v>
      </c>
      <c r="D116">
        <v>0.67729998000000002</v>
      </c>
    </row>
    <row r="117" spans="1:4" x14ac:dyDescent="0.25">
      <c r="A117">
        <v>569909</v>
      </c>
      <c r="B117">
        <v>1.0680999799999999</v>
      </c>
      <c r="C117">
        <v>1.0441000499999999</v>
      </c>
      <c r="D117">
        <v>0.67619996999999998</v>
      </c>
    </row>
    <row r="118" spans="1:4" x14ac:dyDescent="0.25">
      <c r="A118">
        <v>574847</v>
      </c>
      <c r="B118">
        <v>1.06589997</v>
      </c>
      <c r="C118">
        <v>1.0463000499999999</v>
      </c>
      <c r="D118">
        <v>0.66739999999999999</v>
      </c>
    </row>
    <row r="119" spans="1:4" x14ac:dyDescent="0.25">
      <c r="A119">
        <v>579861</v>
      </c>
      <c r="B119">
        <v>1.0664999500000001</v>
      </c>
      <c r="C119">
        <v>1.0441000499999999</v>
      </c>
      <c r="D119">
        <v>0.66739999999999999</v>
      </c>
    </row>
    <row r="120" spans="1:4" x14ac:dyDescent="0.25">
      <c r="A120">
        <v>584877</v>
      </c>
      <c r="B120">
        <v>1.0642999399999999</v>
      </c>
      <c r="C120">
        <v>1.0441000499999999</v>
      </c>
      <c r="D120">
        <v>0.66030001999999999</v>
      </c>
    </row>
    <row r="121" spans="1:4" x14ac:dyDescent="0.25">
      <c r="A121">
        <v>589908</v>
      </c>
      <c r="B121">
        <v>1.0642999399999999</v>
      </c>
      <c r="C121">
        <v>1.0407999800000001</v>
      </c>
      <c r="D121">
        <v>0.66250001999999997</v>
      </c>
    </row>
    <row r="122" spans="1:4" x14ac:dyDescent="0.25">
      <c r="A122">
        <v>594891</v>
      </c>
      <c r="B122">
        <v>1.06099999</v>
      </c>
      <c r="C122">
        <v>1.0402</v>
      </c>
      <c r="D122">
        <v>0.65920000999999995</v>
      </c>
    </row>
    <row r="123" spans="1:4" x14ac:dyDescent="0.25">
      <c r="A123">
        <v>599883</v>
      </c>
      <c r="B123">
        <v>1.0593999599999999</v>
      </c>
      <c r="C123">
        <v>1.03919995</v>
      </c>
      <c r="D123">
        <v>0.66030001999999999</v>
      </c>
    </row>
    <row r="124" spans="1:4" x14ac:dyDescent="0.25">
      <c r="A124">
        <v>604972</v>
      </c>
      <c r="B124">
        <v>1.0593999599999999</v>
      </c>
      <c r="C124">
        <v>1.03750002</v>
      </c>
      <c r="D124">
        <v>0.65869999000000001</v>
      </c>
    </row>
    <row r="125" spans="1:4" x14ac:dyDescent="0.25">
      <c r="A125">
        <v>609872</v>
      </c>
      <c r="B125">
        <v>1.0577000400000001</v>
      </c>
      <c r="C125">
        <v>1.0385999699999999</v>
      </c>
      <c r="D125">
        <v>0.66030001999999999</v>
      </c>
    </row>
    <row r="126" spans="1:4" x14ac:dyDescent="0.25">
      <c r="A126">
        <v>614904</v>
      </c>
      <c r="B126">
        <v>1.0577000400000001</v>
      </c>
      <c r="C126">
        <v>1.0381</v>
      </c>
      <c r="D126">
        <v>0.65429996999999995</v>
      </c>
    </row>
    <row r="127" spans="1:4" x14ac:dyDescent="0.25">
      <c r="A127">
        <v>619878</v>
      </c>
      <c r="B127">
        <v>1.05719995</v>
      </c>
      <c r="C127">
        <v>1.03750002</v>
      </c>
      <c r="D127">
        <v>0.65380000999999999</v>
      </c>
    </row>
    <row r="128" spans="1:4" x14ac:dyDescent="0.25">
      <c r="A128">
        <v>624925</v>
      </c>
      <c r="B128">
        <v>1.0587999800000001</v>
      </c>
      <c r="C128">
        <v>1.0348000500000001</v>
      </c>
      <c r="D128">
        <v>0.65710002000000001</v>
      </c>
    </row>
    <row r="129" spans="1:4" x14ac:dyDescent="0.25">
      <c r="A129">
        <v>629844</v>
      </c>
      <c r="B129">
        <v>1.05719995</v>
      </c>
      <c r="C129">
        <v>1.0348000500000001</v>
      </c>
      <c r="D129">
        <v>0.65380000999999999</v>
      </c>
    </row>
    <row r="130" spans="1:4" x14ac:dyDescent="0.25">
      <c r="A130">
        <v>634925</v>
      </c>
      <c r="B130">
        <v>1.0593999599999999</v>
      </c>
      <c r="C130">
        <v>1.0385999699999999</v>
      </c>
      <c r="D130">
        <v>0.66090000000000004</v>
      </c>
    </row>
    <row r="131" spans="1:4" x14ac:dyDescent="0.25">
      <c r="A131">
        <v>639925</v>
      </c>
      <c r="B131">
        <v>1.06050003</v>
      </c>
      <c r="C131">
        <v>1.0385999699999999</v>
      </c>
      <c r="D131">
        <v>0.65429996999999995</v>
      </c>
    </row>
    <row r="132" spans="1:4" x14ac:dyDescent="0.25">
      <c r="A132">
        <v>644879</v>
      </c>
      <c r="B132">
        <v>1.06050003</v>
      </c>
      <c r="C132">
        <v>1.03639996</v>
      </c>
      <c r="D132">
        <v>0.65100002000000001</v>
      </c>
    </row>
    <row r="133" spans="1:4" x14ac:dyDescent="0.25">
      <c r="A133">
        <v>649894</v>
      </c>
      <c r="B133">
        <v>1.05990005</v>
      </c>
      <c r="C133">
        <v>1.0369999400000001</v>
      </c>
      <c r="D133">
        <v>0.65100002000000001</v>
      </c>
    </row>
    <row r="134" spans="1:4" x14ac:dyDescent="0.25">
      <c r="A134">
        <v>654894</v>
      </c>
      <c r="B134">
        <v>1.0583000199999999</v>
      </c>
      <c r="C134">
        <v>1.0298999499999999</v>
      </c>
      <c r="D134">
        <v>0.64499998000000003</v>
      </c>
    </row>
    <row r="135" spans="1:4" x14ac:dyDescent="0.25">
      <c r="A135">
        <v>659862</v>
      </c>
      <c r="B135">
        <v>1.05719995</v>
      </c>
      <c r="C135">
        <v>1.0341999500000001</v>
      </c>
      <c r="D135">
        <v>0.64499998000000003</v>
      </c>
    </row>
    <row r="136" spans="1:4" x14ac:dyDescent="0.25">
      <c r="A136">
        <v>664894</v>
      </c>
      <c r="B136">
        <v>1.0583000199999999</v>
      </c>
      <c r="C136">
        <v>1.0336999899999999</v>
      </c>
      <c r="D136">
        <v>0.65380000999999999</v>
      </c>
    </row>
    <row r="137" spans="1:4" x14ac:dyDescent="0.25">
      <c r="A137">
        <v>669862</v>
      </c>
      <c r="B137">
        <v>1.0565999699999999</v>
      </c>
      <c r="C137">
        <v>1.03149998</v>
      </c>
      <c r="D137">
        <v>0.65270001</v>
      </c>
    </row>
    <row r="138" spans="1:4" x14ac:dyDescent="0.25">
      <c r="A138">
        <v>674894</v>
      </c>
      <c r="B138">
        <v>1.05280006</v>
      </c>
      <c r="C138">
        <v>1.03149998</v>
      </c>
      <c r="D138">
        <v>0.65649997999999998</v>
      </c>
    </row>
    <row r="139" spans="1:4" x14ac:dyDescent="0.25">
      <c r="A139">
        <v>679878</v>
      </c>
      <c r="B139">
        <v>1.0544999799999999</v>
      </c>
      <c r="C139">
        <v>1.0298999499999999</v>
      </c>
      <c r="D139">
        <v>0.66200000000000003</v>
      </c>
    </row>
    <row r="140" spans="1:4" x14ac:dyDescent="0.25">
      <c r="A140">
        <v>684925</v>
      </c>
      <c r="B140">
        <v>1.0539000000000001</v>
      </c>
      <c r="C140">
        <v>1.0298999499999999</v>
      </c>
      <c r="D140">
        <v>0.66420000999999995</v>
      </c>
    </row>
    <row r="141" spans="1:4" x14ac:dyDescent="0.25">
      <c r="A141">
        <v>689894</v>
      </c>
      <c r="B141">
        <v>1.05610001</v>
      </c>
      <c r="C141">
        <v>1.0319999500000001</v>
      </c>
      <c r="D141">
        <v>0.66250001999999997</v>
      </c>
    </row>
    <row r="142" spans="1:4" x14ac:dyDescent="0.25">
      <c r="A142">
        <v>694894</v>
      </c>
      <c r="B142">
        <v>1.0583000199999999</v>
      </c>
      <c r="C142">
        <v>1.0336999899999999</v>
      </c>
      <c r="D142">
        <v>0.66469997000000003</v>
      </c>
    </row>
    <row r="143" spans="1:4" x14ac:dyDescent="0.25">
      <c r="A143">
        <v>699893</v>
      </c>
      <c r="B143">
        <v>1.0555000299999999</v>
      </c>
      <c r="C143">
        <v>1.0341999500000001</v>
      </c>
      <c r="D143">
        <v>0.66250001999999997</v>
      </c>
    </row>
    <row r="144" spans="1:4" x14ac:dyDescent="0.25">
      <c r="A144">
        <v>704878</v>
      </c>
      <c r="B144">
        <v>1.05610001</v>
      </c>
      <c r="C144">
        <v>1.0326000500000001</v>
      </c>
      <c r="D144">
        <v>0.65869999000000001</v>
      </c>
    </row>
    <row r="145" spans="1:4" x14ac:dyDescent="0.25">
      <c r="A145">
        <v>709925</v>
      </c>
      <c r="B145">
        <v>1.0539000000000001</v>
      </c>
      <c r="C145">
        <v>1.0326000500000001</v>
      </c>
      <c r="D145">
        <v>0.65649997999999998</v>
      </c>
    </row>
    <row r="146" spans="1:4" x14ac:dyDescent="0.25">
      <c r="A146">
        <v>714894</v>
      </c>
      <c r="B146">
        <v>1.0534000400000001</v>
      </c>
      <c r="C146">
        <v>1.0326000500000001</v>
      </c>
      <c r="D146">
        <v>0.65710002000000001</v>
      </c>
    </row>
    <row r="147" spans="1:4" x14ac:dyDescent="0.25">
      <c r="A147">
        <v>719848</v>
      </c>
      <c r="B147">
        <v>1.0534000400000001</v>
      </c>
      <c r="C147">
        <v>1.02820003</v>
      </c>
      <c r="D147">
        <v>0.65100002000000001</v>
      </c>
    </row>
    <row r="148" spans="1:4" x14ac:dyDescent="0.25">
      <c r="A148">
        <v>724850</v>
      </c>
      <c r="B148">
        <v>1.0522999799999999</v>
      </c>
      <c r="C148">
        <v>1.0292999700000001</v>
      </c>
      <c r="D148">
        <v>0.65429996999999995</v>
      </c>
    </row>
    <row r="149" spans="1:4" x14ac:dyDescent="0.25">
      <c r="A149">
        <v>729925</v>
      </c>
      <c r="B149">
        <v>1.0517000000000001</v>
      </c>
      <c r="C149">
        <v>1.0288000100000001</v>
      </c>
      <c r="D149">
        <v>0.65319996999999996</v>
      </c>
    </row>
    <row r="150" spans="1:4" x14ac:dyDescent="0.25">
      <c r="A150">
        <v>734909</v>
      </c>
      <c r="B150">
        <v>1.0494999899999999</v>
      </c>
      <c r="C150">
        <v>1.0260000199999999</v>
      </c>
      <c r="D150">
        <v>0.65380000999999999</v>
      </c>
    </row>
    <row r="151" spans="1:4" x14ac:dyDescent="0.25">
      <c r="A151">
        <v>739894</v>
      </c>
      <c r="B151">
        <v>1.05120003</v>
      </c>
      <c r="C151">
        <v>1.0266</v>
      </c>
      <c r="D151">
        <v>0.65539997999999999</v>
      </c>
    </row>
    <row r="152" spans="1:4" x14ac:dyDescent="0.25">
      <c r="A152">
        <v>744868</v>
      </c>
      <c r="B152">
        <v>1.0506000499999999</v>
      </c>
      <c r="C152">
        <v>1.0266</v>
      </c>
      <c r="D152">
        <v>0.66030001999999999</v>
      </c>
    </row>
    <row r="153" spans="1:4" x14ac:dyDescent="0.25">
      <c r="A153">
        <v>749862</v>
      </c>
      <c r="B153">
        <v>1.04900002</v>
      </c>
      <c r="C153">
        <v>1.0276999499999999</v>
      </c>
      <c r="D153">
        <v>0.65270001</v>
      </c>
    </row>
    <row r="154" spans="1:4" x14ac:dyDescent="0.25">
      <c r="A154">
        <v>754867</v>
      </c>
      <c r="B154">
        <v>1.04900002</v>
      </c>
      <c r="C154">
        <v>1.0270999700000001</v>
      </c>
      <c r="D154">
        <v>0.65759999000000002</v>
      </c>
    </row>
    <row r="155" spans="1:4" x14ac:dyDescent="0.25">
      <c r="A155">
        <v>759940</v>
      </c>
      <c r="B155">
        <v>1.0517000000000001</v>
      </c>
      <c r="C155">
        <v>1.03040004</v>
      </c>
      <c r="D155">
        <v>0.66090000000000004</v>
      </c>
    </row>
    <row r="156" spans="1:4" x14ac:dyDescent="0.25">
      <c r="A156">
        <v>764909</v>
      </c>
      <c r="B156">
        <v>1.0494999899999999</v>
      </c>
      <c r="C156">
        <v>1.0276999499999999</v>
      </c>
      <c r="D156">
        <v>0.65810000999999996</v>
      </c>
    </row>
    <row r="157" spans="1:4" x14ac:dyDescent="0.25">
      <c r="A157">
        <v>769879</v>
      </c>
      <c r="B157">
        <v>1.04900002</v>
      </c>
      <c r="C157">
        <v>1.0276999499999999</v>
      </c>
      <c r="D157">
        <v>0.66030001999999999</v>
      </c>
    </row>
    <row r="158" spans="1:4" x14ac:dyDescent="0.25">
      <c r="A158">
        <v>775019</v>
      </c>
      <c r="B158">
        <v>1.0517000000000001</v>
      </c>
      <c r="C158">
        <v>1.0276999499999999</v>
      </c>
      <c r="D158">
        <v>0.64939999999999998</v>
      </c>
    </row>
    <row r="159" spans="1:4" x14ac:dyDescent="0.25">
      <c r="A159">
        <v>779847</v>
      </c>
      <c r="B159">
        <v>1.0494999899999999</v>
      </c>
      <c r="C159">
        <v>1.0348000500000001</v>
      </c>
      <c r="D159">
        <v>0.65490000999999998</v>
      </c>
    </row>
    <row r="160" spans="1:4" x14ac:dyDescent="0.25">
      <c r="A160">
        <v>784949</v>
      </c>
      <c r="B160">
        <v>1.05009997</v>
      </c>
      <c r="C160">
        <v>1.0266</v>
      </c>
      <c r="D160">
        <v>0.64939999999999998</v>
      </c>
    </row>
    <row r="161" spans="1:4" x14ac:dyDescent="0.25">
      <c r="A161">
        <v>790175</v>
      </c>
      <c r="B161">
        <v>1.04900002</v>
      </c>
      <c r="C161">
        <v>1.0266</v>
      </c>
      <c r="D161">
        <v>0.64780002999999997</v>
      </c>
    </row>
    <row r="162" spans="1:4" x14ac:dyDescent="0.25">
      <c r="A162">
        <v>795011</v>
      </c>
      <c r="B162">
        <v>1.1009000499999999</v>
      </c>
      <c r="C162">
        <v>1.0276999499999999</v>
      </c>
      <c r="D162">
        <v>0.65159999999999996</v>
      </c>
    </row>
    <row r="163" spans="1:4" x14ac:dyDescent="0.25">
      <c r="A163">
        <v>799812</v>
      </c>
      <c r="B163">
        <v>1.1020000000000001</v>
      </c>
      <c r="C163">
        <v>1.0292999700000001</v>
      </c>
      <c r="D163">
        <v>0.64279997</v>
      </c>
    </row>
    <row r="164" spans="1:4" x14ac:dyDescent="0.25">
      <c r="A164">
        <v>804956</v>
      </c>
      <c r="B164">
        <v>1.1009000499999999</v>
      </c>
      <c r="C164">
        <v>1.02820003</v>
      </c>
      <c r="D164">
        <v>0.65159999999999996</v>
      </c>
    </row>
    <row r="165" spans="1:4" x14ac:dyDescent="0.25">
      <c r="A165">
        <v>809933</v>
      </c>
      <c r="B165">
        <v>1.0981999600000001</v>
      </c>
      <c r="C165">
        <v>1.0456999499999999</v>
      </c>
      <c r="D165">
        <v>0.65159999999999996</v>
      </c>
    </row>
    <row r="166" spans="1:4" x14ac:dyDescent="0.25">
      <c r="A166">
        <v>814956</v>
      </c>
      <c r="B166">
        <v>1.09759998</v>
      </c>
      <c r="C166">
        <v>1.04519999</v>
      </c>
      <c r="D166">
        <v>0.65210003000000005</v>
      </c>
    </row>
    <row r="167" spans="1:4" x14ac:dyDescent="0.25">
      <c r="A167">
        <v>819856</v>
      </c>
      <c r="B167">
        <v>1.0981999600000001</v>
      </c>
      <c r="C167">
        <v>1.0446000099999999</v>
      </c>
      <c r="D167">
        <v>0.64499998000000003</v>
      </c>
    </row>
    <row r="168" spans="1:4" x14ac:dyDescent="0.25">
      <c r="A168">
        <v>824893</v>
      </c>
      <c r="B168">
        <v>1.09759998</v>
      </c>
      <c r="C168">
        <v>1.04519999</v>
      </c>
      <c r="D168">
        <v>0.64780002999999997</v>
      </c>
    </row>
    <row r="169" spans="1:4" x14ac:dyDescent="0.25">
      <c r="A169">
        <v>829807</v>
      </c>
      <c r="B169">
        <v>1.09930003</v>
      </c>
      <c r="C169">
        <v>1.04519999</v>
      </c>
      <c r="D169">
        <v>0.64170002999999998</v>
      </c>
    </row>
    <row r="170" spans="1:4" x14ac:dyDescent="0.25">
      <c r="A170">
        <v>834895</v>
      </c>
      <c r="B170">
        <v>1.0981999600000001</v>
      </c>
      <c r="C170">
        <v>1.04299998</v>
      </c>
      <c r="D170">
        <v>0.63849997999999997</v>
      </c>
    </row>
    <row r="171" spans="1:4" x14ac:dyDescent="0.25">
      <c r="A171">
        <v>839894</v>
      </c>
      <c r="B171">
        <v>1.0987000499999999</v>
      </c>
      <c r="C171">
        <v>1.04299998</v>
      </c>
      <c r="D171">
        <v>0.64499998000000003</v>
      </c>
    </row>
    <row r="172" spans="1:4" x14ac:dyDescent="0.25">
      <c r="A172">
        <v>844862</v>
      </c>
      <c r="B172">
        <v>1.0971000200000001</v>
      </c>
      <c r="C172">
        <v>1.04840004</v>
      </c>
      <c r="D172">
        <v>0.64120001000000004</v>
      </c>
    </row>
    <row r="173" spans="1:4" x14ac:dyDescent="0.25">
      <c r="A173">
        <v>849925</v>
      </c>
      <c r="B173">
        <v>1.0981999600000001</v>
      </c>
      <c r="C173">
        <v>1.0424</v>
      </c>
      <c r="D173">
        <v>0.64170002999999998</v>
      </c>
    </row>
    <row r="174" spans="1:4" x14ac:dyDescent="0.25">
      <c r="A174">
        <v>854863</v>
      </c>
      <c r="B174">
        <v>1.0997999899999999</v>
      </c>
      <c r="C174">
        <v>1.04519999</v>
      </c>
      <c r="D174">
        <v>0.63959997999999996</v>
      </c>
    </row>
    <row r="175" spans="1:4" x14ac:dyDescent="0.25">
      <c r="A175">
        <v>859894</v>
      </c>
      <c r="B175">
        <v>1.1020000000000001</v>
      </c>
      <c r="C175">
        <v>1.04519999</v>
      </c>
      <c r="D175">
        <v>0.64340001000000002</v>
      </c>
    </row>
    <row r="176" spans="1:4" x14ac:dyDescent="0.25">
      <c r="A176">
        <v>864909</v>
      </c>
      <c r="B176">
        <v>1.10039997</v>
      </c>
      <c r="C176">
        <v>1.0441000499999999</v>
      </c>
      <c r="D176">
        <v>0.64939999999999998</v>
      </c>
    </row>
    <row r="177" spans="1:4" x14ac:dyDescent="0.25">
      <c r="A177">
        <v>869940</v>
      </c>
      <c r="B177">
        <v>1.10640001</v>
      </c>
      <c r="C177">
        <v>1.04840004</v>
      </c>
      <c r="D177">
        <v>0.64829999000000005</v>
      </c>
    </row>
    <row r="178" spans="1:4" x14ac:dyDescent="0.25">
      <c r="A178">
        <v>874894</v>
      </c>
      <c r="B178">
        <v>1.1068999799999999</v>
      </c>
      <c r="C178">
        <v>1.0478999600000001</v>
      </c>
      <c r="D178">
        <v>0.64170002999999998</v>
      </c>
    </row>
    <row r="179" spans="1:4" x14ac:dyDescent="0.25">
      <c r="A179">
        <v>879956</v>
      </c>
      <c r="B179">
        <v>1.1080000400000001</v>
      </c>
      <c r="C179">
        <v>1.0494999899999999</v>
      </c>
      <c r="D179">
        <v>0.64499998000000003</v>
      </c>
    </row>
    <row r="180" spans="1:4" x14ac:dyDescent="0.25">
      <c r="A180">
        <v>884925</v>
      </c>
      <c r="B180">
        <v>1.1068999799999999</v>
      </c>
      <c r="C180">
        <v>1.05120003</v>
      </c>
      <c r="D180">
        <v>0.64990002000000002</v>
      </c>
    </row>
    <row r="181" spans="1:4" x14ac:dyDescent="0.25">
      <c r="A181">
        <v>889894</v>
      </c>
      <c r="B181">
        <v>1.1068999799999999</v>
      </c>
      <c r="C181">
        <v>1.0506000499999999</v>
      </c>
      <c r="D181">
        <v>0.65159999999999996</v>
      </c>
    </row>
    <row r="182" spans="1:4" x14ac:dyDescent="0.25">
      <c r="A182">
        <v>894909</v>
      </c>
      <c r="B182">
        <v>1.1037000400000001</v>
      </c>
      <c r="C182">
        <v>1.04900002</v>
      </c>
      <c r="D182">
        <v>0.64889996999999999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O3" sqref="O3"/>
    </sheetView>
  </sheetViews>
  <sheetFormatPr defaultRowHeight="15" x14ac:dyDescent="0.25"/>
  <cols>
    <col min="7" max="7" width="10.625" customWidth="1"/>
  </cols>
  <sheetData>
    <row r="1" spans="1:13" x14ac:dyDescent="0.25">
      <c r="B1" s="4" t="s">
        <v>4</v>
      </c>
      <c r="C1" s="4"/>
      <c r="D1" s="4"/>
      <c r="F1" s="5" t="s">
        <v>10</v>
      </c>
      <c r="G1" s="6"/>
      <c r="H1" s="7"/>
    </row>
    <row r="2" spans="1:13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  <c r="K2" s="8" t="s">
        <v>11</v>
      </c>
      <c r="L2" s="8"/>
      <c r="M2" s="8"/>
    </row>
    <row r="3" spans="1:13" x14ac:dyDescent="0.25">
      <c r="A3">
        <f>Transient!A3/60000</f>
        <v>2.1166666666666669E-3</v>
      </c>
      <c r="K3" s="2" t="s">
        <v>6</v>
      </c>
      <c r="L3" s="2" t="s">
        <v>7</v>
      </c>
      <c r="M3" s="2" t="s">
        <v>8</v>
      </c>
    </row>
    <row r="4" spans="1:13" x14ac:dyDescent="0.25">
      <c r="A4">
        <f>Transient!A4/60000</f>
        <v>8.1549999999999997E-2</v>
      </c>
      <c r="K4" s="3">
        <f>AVERAGE(F26:F62)</f>
        <v>0.45367793145634461</v>
      </c>
      <c r="L4" s="3">
        <f>AVERAGE(G26:G62)</f>
        <v>0.51335553481070906</v>
      </c>
      <c r="M4" s="3">
        <f>AVERAGE(H26:H62)</f>
        <v>0.37416088603553893</v>
      </c>
    </row>
    <row r="5" spans="1:13" x14ac:dyDescent="0.25">
      <c r="A5">
        <f>Transient!A5/60000</f>
        <v>0.16455</v>
      </c>
    </row>
    <row r="6" spans="1:13" x14ac:dyDescent="0.25">
      <c r="A6">
        <f>Transient!A6/60000</f>
        <v>0.248</v>
      </c>
    </row>
    <row r="7" spans="1:13" x14ac:dyDescent="0.25">
      <c r="A7">
        <f>Transient!A7/60000</f>
        <v>0.33123333333333332</v>
      </c>
      <c r="B7">
        <f>AVERAGE(Transient!C3:C11)</f>
        <v>2.0275222333333334</v>
      </c>
      <c r="C7">
        <f>AVERAGE(Transient!B3:B11)</f>
        <v>2.0612999855555554</v>
      </c>
      <c r="D7">
        <f>AVERAGE(Transient!D3:D11)</f>
        <v>1.3735777666666664</v>
      </c>
    </row>
    <row r="8" spans="1:13" x14ac:dyDescent="0.25">
      <c r="A8">
        <f>Transient!A8/60000</f>
        <v>0.41461666666666669</v>
      </c>
      <c r="B8">
        <f>AVERAGE(Transient!C4:C12)</f>
        <v>1.9970333444444444</v>
      </c>
      <c r="C8">
        <f>AVERAGE(Transient!B4:B12)</f>
        <v>2.0287444322222221</v>
      </c>
      <c r="D8">
        <f>AVERAGE(Transient!D4:D12)</f>
        <v>1.3708444299999998</v>
      </c>
      <c r="F8">
        <f>((B7-B8)/($A8-$A7))/(B7-AVERAGE(B$158:B$182))</f>
        <v>0.37075435773298493</v>
      </c>
      <c r="G8">
        <f t="shared" ref="G8:H8" si="0">((C7-C8)/($A8-$A7))/(C7-AVERAGE(C$158:C$182))</f>
        <v>0.40326160743697853</v>
      </c>
      <c r="H8">
        <f t="shared" si="0"/>
        <v>4.5121701732468218E-2</v>
      </c>
    </row>
    <row r="9" spans="1:13" x14ac:dyDescent="0.25">
      <c r="A9">
        <f>Transient!A9/60000</f>
        <v>0.49791666666666667</v>
      </c>
      <c r="B9">
        <f>AVERAGE(Transient!C5:C13)</f>
        <v>1.9623555744444445</v>
      </c>
      <c r="C9">
        <f>AVERAGE(Transient!B5:B13)</f>
        <v>1.9932777744444445</v>
      </c>
      <c r="D9">
        <f>AVERAGE(Transient!D5:D13)</f>
        <v>1.3664111033333333</v>
      </c>
      <c r="F9">
        <f t="shared" ref="F9:F72" si="1">((B8-B9)/($A9-$A8))/(B8-AVERAGE(B$158:B$182))</f>
        <v>0.43558015900654823</v>
      </c>
      <c r="G9">
        <f t="shared" ref="G9:G72" si="2">((C8-C9)/($A9-$A8))/(C8-AVERAGE(C$158:C$182))</f>
        <v>0.45506219608556125</v>
      </c>
      <c r="H9">
        <f t="shared" ref="H9:H72" si="3">((D8-D9)/($A9-$A8))/(D8-AVERAGE(D$158:D$182))</f>
        <v>7.3534881617963704E-2</v>
      </c>
    </row>
    <row r="10" spans="1:13" x14ac:dyDescent="0.25">
      <c r="A10">
        <f>Transient!A10/60000</f>
        <v>0.58226666666666671</v>
      </c>
      <c r="B10">
        <f>AVERAGE(Transient!C6:C14)</f>
        <v>1.9256111255555557</v>
      </c>
      <c r="C10">
        <f>AVERAGE(Transient!B6:B14)</f>
        <v>1.9543444444444442</v>
      </c>
      <c r="D10">
        <f>AVERAGE(Transient!D6:D14)</f>
        <v>1.3591222233333335</v>
      </c>
      <c r="F10">
        <f t="shared" si="1"/>
        <v>0.47295457683962072</v>
      </c>
      <c r="G10">
        <f t="shared" si="2"/>
        <v>0.51276073390940613</v>
      </c>
      <c r="H10">
        <f t="shared" si="3"/>
        <v>0.12013036921223492</v>
      </c>
    </row>
    <row r="11" spans="1:13" x14ac:dyDescent="0.25">
      <c r="A11">
        <f>Transient!A11/60000</f>
        <v>0.66411666666666669</v>
      </c>
      <c r="B11">
        <f>AVERAGE(Transient!C7:C15)</f>
        <v>1.8880111255555556</v>
      </c>
      <c r="C11">
        <f>AVERAGE(Transient!B7:B15)</f>
        <v>1.9131666677777777</v>
      </c>
      <c r="D11">
        <f>AVERAGE(Transient!D7:D15)</f>
        <v>1.3504333355555556</v>
      </c>
      <c r="F11">
        <f t="shared" si="1"/>
        <v>0.5194725836249402</v>
      </c>
      <c r="G11">
        <f t="shared" si="2"/>
        <v>0.58415037069465892</v>
      </c>
      <c r="H11">
        <f t="shared" si="3"/>
        <v>0.14908905269417697</v>
      </c>
    </row>
    <row r="12" spans="1:13" x14ac:dyDescent="0.25">
      <c r="A12">
        <f>Transient!A12/60000</f>
        <v>0.74814999999999998</v>
      </c>
      <c r="B12">
        <f>AVERAGE(Transient!C8:C16)</f>
        <v>1.8495666733333336</v>
      </c>
      <c r="C12">
        <f>AVERAGE(Transient!B8:B16)</f>
        <v>1.8697333333333335</v>
      </c>
      <c r="D12">
        <f>AVERAGE(Transient!D8:D16)</f>
        <v>1.339433338888889</v>
      </c>
      <c r="F12">
        <f t="shared" si="1"/>
        <v>0.54031287367218594</v>
      </c>
      <c r="G12">
        <f t="shared" si="2"/>
        <v>0.63027436944488213</v>
      </c>
      <c r="H12">
        <f t="shared" si="3"/>
        <v>0.186111617602156</v>
      </c>
    </row>
    <row r="13" spans="1:13" x14ac:dyDescent="0.25">
      <c r="A13">
        <f>Transient!A13/60000</f>
        <v>0.83078333333333332</v>
      </c>
      <c r="B13">
        <f>AVERAGE(Transient!C9:C17)</f>
        <v>1.8086222288888889</v>
      </c>
      <c r="C13">
        <f>AVERAGE(Transient!B9:B17)</f>
        <v>1.8242333333333332</v>
      </c>
      <c r="D13">
        <f>AVERAGE(Transient!D9:D17)</f>
        <v>1.3274666733333333</v>
      </c>
      <c r="F13">
        <f t="shared" si="1"/>
        <v>0.61303244774082633</v>
      </c>
      <c r="G13">
        <f t="shared" si="2"/>
        <v>0.7090024362870585</v>
      </c>
      <c r="H13">
        <f t="shared" si="3"/>
        <v>0.2091684892452986</v>
      </c>
    </row>
    <row r="14" spans="1:13" x14ac:dyDescent="0.25">
      <c r="A14">
        <f>Transient!A14/60000</f>
        <v>0.91566666666666663</v>
      </c>
      <c r="B14">
        <f>AVERAGE(Transient!C10:C18)</f>
        <v>1.7859666755555557</v>
      </c>
      <c r="C14">
        <f>AVERAGE(Transient!B10:B18)</f>
        <v>1.792111118888889</v>
      </c>
      <c r="D14">
        <f>AVERAGE(Transient!D10:D18)</f>
        <v>1.3130777799999998</v>
      </c>
      <c r="F14">
        <f t="shared" si="1"/>
        <v>0.34783462226020168</v>
      </c>
      <c r="G14">
        <f t="shared" si="2"/>
        <v>0.51760036181471392</v>
      </c>
      <c r="H14">
        <f t="shared" si="3"/>
        <v>0.24914687622024098</v>
      </c>
    </row>
    <row r="15" spans="1:13" x14ac:dyDescent="0.25">
      <c r="A15">
        <f>Transient!A15/60000</f>
        <v>0.99873333333333336</v>
      </c>
      <c r="B15">
        <f>AVERAGE(Transient!C11:C19)</f>
        <v>1.7625888988888889</v>
      </c>
      <c r="C15">
        <f>AVERAGE(Transient!B11:B19)</f>
        <v>1.7622333366666667</v>
      </c>
      <c r="D15">
        <f>AVERAGE(Transient!D11:D19)</f>
        <v>1.2969222199999999</v>
      </c>
      <c r="F15">
        <f t="shared" si="1"/>
        <v>0.37793123969978715</v>
      </c>
      <c r="G15">
        <f t="shared" si="2"/>
        <v>0.51457178225540823</v>
      </c>
      <c r="H15">
        <f t="shared" si="3"/>
        <v>0.29203093908006744</v>
      </c>
    </row>
    <row r="16" spans="1:13" x14ac:dyDescent="0.25">
      <c r="A16">
        <f>Transient!A16/60000</f>
        <v>1.0807</v>
      </c>
      <c r="B16">
        <f>AVERAGE(Transient!C12:C20)</f>
        <v>1.7421889044444445</v>
      </c>
      <c r="C16">
        <f>AVERAGE(Transient!B12:B20)</f>
        <v>1.7401222255555553</v>
      </c>
      <c r="D16">
        <f>AVERAGE(Transient!D12:D20)</f>
        <v>1.2803444466666667</v>
      </c>
      <c r="F16">
        <f t="shared" si="1"/>
        <v>0.34504978465870434</v>
      </c>
      <c r="G16">
        <f t="shared" si="2"/>
        <v>0.40315261487142612</v>
      </c>
      <c r="H16">
        <f t="shared" si="3"/>
        <v>0.31123438533803272</v>
      </c>
    </row>
    <row r="17" spans="1:8" x14ac:dyDescent="0.25">
      <c r="A17">
        <f>Transient!A17/60000</f>
        <v>1.16435</v>
      </c>
      <c r="B17">
        <f>AVERAGE(Transient!C13:C21)</f>
        <v>1.7246333500000002</v>
      </c>
      <c r="C17">
        <f>AVERAGE(Transient!B13:B21)</f>
        <v>1.7152111133333332</v>
      </c>
      <c r="D17">
        <f>AVERAGE(Transient!D13:D21)</f>
        <v>1.2628444433333335</v>
      </c>
      <c r="F17">
        <f t="shared" si="1"/>
        <v>0.29943158017724969</v>
      </c>
      <c r="G17">
        <f t="shared" si="2"/>
        <v>0.46027472972209876</v>
      </c>
      <c r="H17">
        <f t="shared" si="3"/>
        <v>0.33036484350326478</v>
      </c>
    </row>
    <row r="18" spans="1:8" x14ac:dyDescent="0.25">
      <c r="A18">
        <f>Transient!A18/60000</f>
        <v>1.2481500000000001</v>
      </c>
      <c r="B18">
        <f>AVERAGE(Transient!C14:C22)</f>
        <v>1.7047666844444445</v>
      </c>
      <c r="C18">
        <f>AVERAGE(Transient!B14:B22)</f>
        <v>1.6913999988888888</v>
      </c>
      <c r="D18">
        <f>AVERAGE(Transient!D14:D22)</f>
        <v>1.244377771111111</v>
      </c>
      <c r="F18">
        <f t="shared" si="1"/>
        <v>0.34693369438255484</v>
      </c>
      <c r="G18">
        <f t="shared" si="2"/>
        <v>0.45674864622881445</v>
      </c>
      <c r="H18">
        <f t="shared" si="3"/>
        <v>0.35787960641116295</v>
      </c>
    </row>
    <row r="19" spans="1:8" x14ac:dyDescent="0.25">
      <c r="A19">
        <f>Transient!A19/60000</f>
        <v>1.3307</v>
      </c>
      <c r="B19">
        <f>AVERAGE(Transient!C15:C23)</f>
        <v>1.684722237777778</v>
      </c>
      <c r="C19">
        <f>AVERAGE(Transient!B15:B23)</f>
        <v>1.6686222166666667</v>
      </c>
      <c r="D19">
        <f>AVERAGE(Transient!D15:D23)</f>
        <v>1.227366657777778</v>
      </c>
      <c r="F19">
        <f t="shared" si="1"/>
        <v>0.36597882138522797</v>
      </c>
      <c r="G19">
        <f t="shared" si="2"/>
        <v>0.46119571165605489</v>
      </c>
      <c r="H19">
        <f t="shared" si="3"/>
        <v>0.34501018590160276</v>
      </c>
    </row>
    <row r="20" spans="1:8" x14ac:dyDescent="0.25">
      <c r="A20">
        <f>Transient!A20/60000</f>
        <v>1.4156666666666666</v>
      </c>
      <c r="B20">
        <f>AVERAGE(Transient!C16:C24)</f>
        <v>1.6635889077777779</v>
      </c>
      <c r="C20">
        <f>AVERAGE(Transient!B16:B24)</f>
        <v>1.6465777700000002</v>
      </c>
      <c r="D20">
        <f>AVERAGE(Transient!D16:D24)</f>
        <v>1.2101222133333336</v>
      </c>
      <c r="F20">
        <f t="shared" si="1"/>
        <v>0.38656391150713532</v>
      </c>
      <c r="G20">
        <f t="shared" si="2"/>
        <v>0.45081548369412228</v>
      </c>
      <c r="H20">
        <f t="shared" si="3"/>
        <v>0.34975618409929499</v>
      </c>
    </row>
    <row r="21" spans="1:8" x14ac:dyDescent="0.25">
      <c r="A21">
        <f>Transient!A21/60000</f>
        <v>1.4976333333333334</v>
      </c>
      <c r="B21">
        <f>AVERAGE(Transient!C17:C25)</f>
        <v>1.6447000233333333</v>
      </c>
      <c r="C21">
        <f>AVERAGE(Transient!B17:B25)</f>
        <v>1.6281222111111111</v>
      </c>
      <c r="D21">
        <f>AVERAGE(Transient!D17:D25)</f>
        <v>1.1919666644444442</v>
      </c>
      <c r="F21">
        <f t="shared" si="1"/>
        <v>0.37031809072880523</v>
      </c>
      <c r="G21">
        <f t="shared" si="2"/>
        <v>0.40681827195350351</v>
      </c>
      <c r="H21">
        <f t="shared" si="3"/>
        <v>0.3934039702234704</v>
      </c>
    </row>
    <row r="22" spans="1:8" x14ac:dyDescent="0.25">
      <c r="A22">
        <f>Transient!A22/60000</f>
        <v>1.5823333333333334</v>
      </c>
      <c r="B22">
        <f>AVERAGE(Transient!C18:C26)</f>
        <v>1.6285444622222223</v>
      </c>
      <c r="C22">
        <f>AVERAGE(Transient!B18:B26)</f>
        <v>1.6129999966666668</v>
      </c>
      <c r="D22">
        <f>AVERAGE(Transient!D18:D26)</f>
        <v>1.1738000033333331</v>
      </c>
      <c r="F22">
        <f t="shared" si="1"/>
        <v>0.31610488118117569</v>
      </c>
      <c r="G22">
        <f t="shared" si="2"/>
        <v>0.3337115554503054</v>
      </c>
      <c r="H22">
        <f t="shared" si="3"/>
        <v>0.39363468938934665</v>
      </c>
    </row>
    <row r="23" spans="1:8" x14ac:dyDescent="0.25">
      <c r="A23">
        <f>Transient!A23/60000</f>
        <v>1.6643666666666668</v>
      </c>
      <c r="B23">
        <f>AVERAGE(Transient!C19:C27)</f>
        <v>1.6107444622222222</v>
      </c>
      <c r="C23">
        <f>AVERAGE(Transient!B19:B27)</f>
        <v>1.5971444322222224</v>
      </c>
      <c r="D23">
        <f>AVERAGE(Transient!D19:D27)</f>
        <v>1.1558222366666664</v>
      </c>
      <c r="F23">
        <f t="shared" si="1"/>
        <v>0.36949498124894137</v>
      </c>
      <c r="G23">
        <f t="shared" si="2"/>
        <v>0.37177735276772472</v>
      </c>
      <c r="H23">
        <f t="shared" si="3"/>
        <v>0.41607696947660722</v>
      </c>
    </row>
    <row r="24" spans="1:8" x14ac:dyDescent="0.25">
      <c r="A24">
        <f>Transient!A24/60000</f>
        <v>1.7474499999999999</v>
      </c>
      <c r="B24">
        <f>AVERAGE(Transient!C20:C28)</f>
        <v>1.593066678888889</v>
      </c>
      <c r="C24">
        <f>AVERAGE(Transient!B20:B28)</f>
        <v>1.5825666588888889</v>
      </c>
      <c r="D24">
        <f>AVERAGE(Transient!D20:D28)</f>
        <v>1.1389333533333332</v>
      </c>
      <c r="F24">
        <f t="shared" si="1"/>
        <v>0.3736459535219514</v>
      </c>
      <c r="G24">
        <f t="shared" si="2"/>
        <v>0.34811297826196291</v>
      </c>
      <c r="H24">
        <f t="shared" si="3"/>
        <v>0.3995743705636825</v>
      </c>
    </row>
    <row r="25" spans="1:8" x14ac:dyDescent="0.25">
      <c r="A25">
        <f>Transient!A25/60000</f>
        <v>1.8315666666666666</v>
      </c>
      <c r="B25">
        <f>AVERAGE(Transient!C21:C29)</f>
        <v>1.5753888944444445</v>
      </c>
      <c r="C25">
        <f>AVERAGE(Transient!B21:B29)</f>
        <v>1.56423333</v>
      </c>
      <c r="D25">
        <f>AVERAGE(Transient!D21:D29)</f>
        <v>1.1229555733333332</v>
      </c>
      <c r="F25">
        <f t="shared" si="1"/>
        <v>0.38087985292028859</v>
      </c>
      <c r="G25">
        <f t="shared" si="2"/>
        <v>0.44529545944272397</v>
      </c>
      <c r="H25">
        <f t="shared" si="3"/>
        <v>0.3861956964457296</v>
      </c>
    </row>
    <row r="26" spans="1:8" x14ac:dyDescent="0.25">
      <c r="A26">
        <f>Transient!A26/60000</f>
        <v>1.9143833333333333</v>
      </c>
      <c r="B26">
        <f>AVERAGE(Transient!C22:C30)</f>
        <v>1.5574111133333333</v>
      </c>
      <c r="C26">
        <f>AVERAGE(Transient!B22:B30)</f>
        <v>1.5508777833333331</v>
      </c>
      <c r="D26">
        <f>AVERAGE(Transient!D22:D30)</f>
        <v>1.1070444577777776</v>
      </c>
      <c r="F26">
        <f t="shared" si="1"/>
        <v>0.40644558375112372</v>
      </c>
      <c r="G26">
        <f t="shared" si="2"/>
        <v>0.34230454891722667</v>
      </c>
      <c r="H26">
        <f t="shared" si="3"/>
        <v>0.40373690170945514</v>
      </c>
    </row>
    <row r="27" spans="1:8" x14ac:dyDescent="0.25">
      <c r="A27">
        <f>Transient!A27/60000</f>
        <v>1.9976333333333334</v>
      </c>
      <c r="B27">
        <f>AVERAGE(Transient!C23:C31)</f>
        <v>1.5451444377777779</v>
      </c>
      <c r="C27">
        <f>AVERAGE(Transient!B23:B31)</f>
        <v>1.5378777844444445</v>
      </c>
      <c r="D27">
        <f>AVERAGE(Transient!D23:D31)</f>
        <v>1.090888897777778</v>
      </c>
      <c r="F27">
        <f t="shared" si="1"/>
        <v>0.2854939814801144</v>
      </c>
      <c r="G27">
        <f t="shared" si="2"/>
        <v>0.34112795049170097</v>
      </c>
      <c r="H27">
        <f t="shared" si="3"/>
        <v>0.42191288239758501</v>
      </c>
    </row>
    <row r="28" spans="1:8" x14ac:dyDescent="0.25">
      <c r="A28">
        <f>Transient!A28/60000</f>
        <v>2.0820833333333333</v>
      </c>
      <c r="B28">
        <f>AVERAGE(Transient!C24:C32)</f>
        <v>1.5341555533333333</v>
      </c>
      <c r="C28">
        <f>AVERAGE(Transient!B24:B32)</f>
        <v>1.524266678888889</v>
      </c>
      <c r="D28">
        <f>AVERAGE(Transient!D24:D32)</f>
        <v>1.0749777822222224</v>
      </c>
      <c r="F28">
        <f t="shared" si="1"/>
        <v>0.25825869701599724</v>
      </c>
      <c r="G28">
        <f t="shared" si="2"/>
        <v>0.36237980178412715</v>
      </c>
      <c r="H28">
        <f t="shared" si="3"/>
        <v>0.4245360696816628</v>
      </c>
    </row>
    <row r="29" spans="1:8" x14ac:dyDescent="0.25">
      <c r="A29">
        <f>Transient!A29/60000</f>
        <v>2.1646333333333332</v>
      </c>
      <c r="B29">
        <f>AVERAGE(Transient!C25:C33)</f>
        <v>1.5212222188888889</v>
      </c>
      <c r="C29">
        <f>AVERAGE(Transient!B25:B33)</f>
        <v>1.5101111188888889</v>
      </c>
      <c r="D29">
        <f>AVERAGE(Transient!D25:D33)</f>
        <v>1.0594222277777776</v>
      </c>
      <c r="F29">
        <f t="shared" si="1"/>
        <v>0.31788584605020748</v>
      </c>
      <c r="G29">
        <f t="shared" si="2"/>
        <v>0.39772100615729478</v>
      </c>
      <c r="H29">
        <f t="shared" si="3"/>
        <v>0.44039092795109824</v>
      </c>
    </row>
    <row r="30" spans="1:8" x14ac:dyDescent="0.25">
      <c r="A30">
        <f>Transient!A30/60000</f>
        <v>2.2484833333333332</v>
      </c>
      <c r="B30">
        <f>AVERAGE(Transient!C26:C34)</f>
        <v>1.5025111022222222</v>
      </c>
      <c r="C30">
        <f>AVERAGE(Transient!B26:B34)</f>
        <v>1.4949222266666669</v>
      </c>
      <c r="D30">
        <f>AVERAGE(Transient!D26:D34)</f>
        <v>1.04478889</v>
      </c>
      <c r="F30">
        <f t="shared" si="1"/>
        <v>0.46496806783819239</v>
      </c>
      <c r="G30">
        <f t="shared" si="2"/>
        <v>0.43439979127708345</v>
      </c>
      <c r="H30">
        <f t="shared" si="3"/>
        <v>0.42324601321674143</v>
      </c>
    </row>
    <row r="31" spans="1:8" x14ac:dyDescent="0.25">
      <c r="A31">
        <f>Transient!A31/60000</f>
        <v>2.3313000000000001</v>
      </c>
      <c r="B31">
        <f>AVERAGE(Transient!C27:C35)</f>
        <v>1.48629999</v>
      </c>
      <c r="C31">
        <f>AVERAGE(Transient!B27:B35)</f>
        <v>1.4780999944444444</v>
      </c>
      <c r="D31">
        <f>AVERAGE(Transient!D27:D35)</f>
        <v>1.0302777755555554</v>
      </c>
      <c r="F31">
        <f t="shared" si="1"/>
        <v>0.42441678435571145</v>
      </c>
      <c r="G31">
        <f t="shared" si="2"/>
        <v>0.50552969113656709</v>
      </c>
      <c r="H31">
        <f t="shared" si="3"/>
        <v>0.44058373630571357</v>
      </c>
    </row>
    <row r="32" spans="1:8" x14ac:dyDescent="0.25">
      <c r="A32">
        <f>Transient!A32/60000</f>
        <v>2.4148999999999998</v>
      </c>
      <c r="B32">
        <f>AVERAGE(Transient!C28:C36)</f>
        <v>1.4717888811111111</v>
      </c>
      <c r="C32">
        <f>AVERAGE(Transient!B28:B36)</f>
        <v>1.4612777755555555</v>
      </c>
      <c r="D32">
        <f>AVERAGE(Transient!D28:D36)</f>
        <v>1.017822212222222</v>
      </c>
      <c r="F32">
        <f t="shared" si="1"/>
        <v>0.39006003863435679</v>
      </c>
      <c r="G32">
        <f t="shared" si="2"/>
        <v>0.52267492995439568</v>
      </c>
      <c r="H32">
        <f t="shared" si="3"/>
        <v>0.38881701680336295</v>
      </c>
    </row>
    <row r="33" spans="1:8" x14ac:dyDescent="0.25">
      <c r="A33">
        <f>Transient!A33/60000</f>
        <v>2.4984833333333332</v>
      </c>
      <c r="B33">
        <f>AVERAGE(Transient!C29:C37)</f>
        <v>1.4572111077777778</v>
      </c>
      <c r="C33">
        <f>AVERAGE(Transient!B29:B37)</f>
        <v>1.4457222222222219</v>
      </c>
      <c r="D33">
        <f>AVERAGE(Transient!D29:D37)</f>
        <v>1.0050110944444444</v>
      </c>
      <c r="F33">
        <f t="shared" si="1"/>
        <v>0.40514138467095601</v>
      </c>
      <c r="G33">
        <f t="shared" si="2"/>
        <v>0.5055036568773762</v>
      </c>
      <c r="H33">
        <f t="shared" si="3"/>
        <v>0.41343460097508938</v>
      </c>
    </row>
    <row r="34" spans="1:8" x14ac:dyDescent="0.25">
      <c r="A34">
        <f>Transient!A34/60000</f>
        <v>2.5810166666666667</v>
      </c>
      <c r="B34">
        <f>AVERAGE(Transient!C30:C38)</f>
        <v>1.4420888933333333</v>
      </c>
      <c r="C34">
        <f>AVERAGE(Transient!B30:B38)</f>
        <v>1.431200001111111</v>
      </c>
      <c r="D34">
        <f>AVERAGE(Transient!D30:D38)</f>
        <v>0.99225554111111103</v>
      </c>
      <c r="F34">
        <f t="shared" si="1"/>
        <v>0.44053703489209306</v>
      </c>
      <c r="G34">
        <f t="shared" si="2"/>
        <v>0.49901176528978658</v>
      </c>
      <c r="H34">
        <f t="shared" si="3"/>
        <v>0.43179978531177182</v>
      </c>
    </row>
    <row r="35" spans="1:8" x14ac:dyDescent="0.25">
      <c r="A35">
        <f>Transient!A35/60000</f>
        <v>2.6647166666666666</v>
      </c>
      <c r="B35">
        <f>AVERAGE(Transient!C31:C39)</f>
        <v>1.4272111111111112</v>
      </c>
      <c r="C35">
        <f>AVERAGE(Transient!B31:B39)</f>
        <v>1.4170444411111109</v>
      </c>
      <c r="D35">
        <f>AVERAGE(Transient!D31:D39)</f>
        <v>0.98144443777777779</v>
      </c>
      <c r="F35">
        <f t="shared" si="1"/>
        <v>0.44350026408014925</v>
      </c>
      <c r="G35">
        <f t="shared" si="2"/>
        <v>0.50023485676908652</v>
      </c>
      <c r="H35">
        <f t="shared" si="3"/>
        <v>0.37421131934634522</v>
      </c>
    </row>
    <row r="36" spans="1:8" x14ac:dyDescent="0.25">
      <c r="A36">
        <f>Transient!A36/60000</f>
        <v>2.7482333333333333</v>
      </c>
      <c r="B36">
        <f>AVERAGE(Transient!C32:C40)</f>
        <v>1.4127000033333337</v>
      </c>
      <c r="C36">
        <f>AVERAGE(Transient!B32:B40)</f>
        <v>1.4016777811111112</v>
      </c>
      <c r="D36">
        <f>AVERAGE(Transient!D32:D40)</f>
        <v>0.97142222111111109</v>
      </c>
      <c r="F36">
        <f t="shared" si="1"/>
        <v>0.45023248954289252</v>
      </c>
      <c r="G36">
        <f t="shared" si="2"/>
        <v>0.56800752538325139</v>
      </c>
      <c r="H36">
        <f t="shared" si="3"/>
        <v>0.3589081567888725</v>
      </c>
    </row>
    <row r="37" spans="1:8" x14ac:dyDescent="0.25">
      <c r="A37">
        <f>Transient!A37/60000</f>
        <v>2.8313000000000001</v>
      </c>
      <c r="B37">
        <f>AVERAGE(Transient!C33:C41)</f>
        <v>1.3959333366666664</v>
      </c>
      <c r="C37">
        <f>AVERAGE(Transient!B33:B41)</f>
        <v>1.3883222222222225</v>
      </c>
      <c r="D37">
        <f>AVERAGE(Transient!D33:D41)</f>
        <v>0.96036666555555561</v>
      </c>
      <c r="F37">
        <f t="shared" si="1"/>
        <v>0.5434687960125234</v>
      </c>
      <c r="G37">
        <f t="shared" si="2"/>
        <v>0.521062518164219</v>
      </c>
      <c r="H37">
        <f t="shared" si="3"/>
        <v>0.41035853481748291</v>
      </c>
    </row>
    <row r="38" spans="1:8" x14ac:dyDescent="0.25">
      <c r="A38">
        <f>Transient!A38/60000</f>
        <v>2.9146333333333332</v>
      </c>
      <c r="B38">
        <f>AVERAGE(Transient!C34:C42)</f>
        <v>1.3819666711111109</v>
      </c>
      <c r="C38">
        <f>AVERAGE(Transient!B34:B42)</f>
        <v>1.3757555633333332</v>
      </c>
      <c r="D38">
        <f>AVERAGE(Transient!D34:D42)</f>
        <v>0.94998888777777779</v>
      </c>
      <c r="F38">
        <f t="shared" si="1"/>
        <v>0.47259685705660576</v>
      </c>
      <c r="G38">
        <f t="shared" si="2"/>
        <v>0.51082494739835194</v>
      </c>
      <c r="H38">
        <f t="shared" si="3"/>
        <v>0.39751849189257221</v>
      </c>
    </row>
    <row r="39" spans="1:8" x14ac:dyDescent="0.25">
      <c r="A39">
        <f>Transient!A39/60000</f>
        <v>2.9979333333333331</v>
      </c>
      <c r="B39">
        <f>AVERAGE(Transient!C35:C43)</f>
        <v>1.3716444444444444</v>
      </c>
      <c r="C39">
        <f>AVERAGE(Transient!B35:B43)</f>
        <v>1.3626333355555553</v>
      </c>
      <c r="D39">
        <f>AVERAGE(Transient!D35:D43)</f>
        <v>0.94130000111111101</v>
      </c>
      <c r="F39">
        <f t="shared" si="1"/>
        <v>0.36374330097804358</v>
      </c>
      <c r="G39">
        <f t="shared" si="2"/>
        <v>0.55734742163426676</v>
      </c>
      <c r="H39">
        <f t="shared" si="3"/>
        <v>0.34436675287338864</v>
      </c>
    </row>
    <row r="40" spans="1:8" x14ac:dyDescent="0.25">
      <c r="A40">
        <f>Transient!A40/60000</f>
        <v>3.0804833333333335</v>
      </c>
      <c r="B40">
        <f>AVERAGE(Transient!C36:C44)</f>
        <v>1.361188888888889</v>
      </c>
      <c r="C40">
        <f>AVERAGE(Transient!B36:B44)</f>
        <v>1.3489111144444443</v>
      </c>
      <c r="D40">
        <f>AVERAGE(Transient!D36:D44)</f>
        <v>0.93310000444444463</v>
      </c>
      <c r="F40">
        <f t="shared" si="1"/>
        <v>0.38340623608285757</v>
      </c>
      <c r="G40">
        <f t="shared" si="2"/>
        <v>0.61676090031378694</v>
      </c>
      <c r="H40">
        <f t="shared" si="3"/>
        <v>0.33762836265111384</v>
      </c>
    </row>
    <row r="41" spans="1:8" x14ac:dyDescent="0.25">
      <c r="A41">
        <f>Transient!A41/60000</f>
        <v>3.1646166666666669</v>
      </c>
      <c r="B41">
        <f>AVERAGE(Transient!C37:C45)</f>
        <v>1.3498888811111109</v>
      </c>
      <c r="C41">
        <f>AVERAGE(Transient!B37:B45)</f>
        <v>1.3367000044444444</v>
      </c>
      <c r="D41">
        <f>AVERAGE(Transient!D37:D45)</f>
        <v>0.92460000444444446</v>
      </c>
      <c r="F41">
        <f t="shared" si="1"/>
        <v>0.4198629071553252</v>
      </c>
      <c r="G41">
        <f t="shared" si="2"/>
        <v>0.56740192045829529</v>
      </c>
      <c r="H41">
        <f t="shared" si="3"/>
        <v>0.35323957549157325</v>
      </c>
    </row>
    <row r="42" spans="1:8" x14ac:dyDescent="0.25">
      <c r="A42">
        <f>Transient!A42/60000</f>
        <v>3.2474500000000002</v>
      </c>
      <c r="B42">
        <f>AVERAGE(Transient!C38:C46)</f>
        <v>1.3400555455555554</v>
      </c>
      <c r="C42">
        <f>AVERAGE(Transient!B38:B46)</f>
        <v>1.3255888899999999</v>
      </c>
      <c r="D42">
        <f>AVERAGE(Transient!D38:D46)</f>
        <v>0.91700000777777779</v>
      </c>
      <c r="F42">
        <f t="shared" si="1"/>
        <v>0.38469037368719761</v>
      </c>
      <c r="G42">
        <f t="shared" si="2"/>
        <v>0.55068026822839788</v>
      </c>
      <c r="H42">
        <f t="shared" si="3"/>
        <v>0.33062018185557834</v>
      </c>
    </row>
    <row r="43" spans="1:8" x14ac:dyDescent="0.25">
      <c r="A43">
        <f>Transient!A43/60000</f>
        <v>3.3310333333333335</v>
      </c>
      <c r="B43">
        <f>AVERAGE(Transient!C39:C47)</f>
        <v>1.330277761111111</v>
      </c>
      <c r="C43">
        <f>AVERAGE(Transient!B39:B47)</f>
        <v>1.3149666666666666</v>
      </c>
      <c r="D43">
        <f>AVERAGE(Transient!D39:D47)</f>
        <v>0.90862223111111107</v>
      </c>
      <c r="F43">
        <f t="shared" si="1"/>
        <v>0.39156199454352042</v>
      </c>
      <c r="G43">
        <f t="shared" si="2"/>
        <v>0.54666217446773491</v>
      </c>
      <c r="H43">
        <f t="shared" si="3"/>
        <v>0.37135548098476157</v>
      </c>
    </row>
    <row r="44" spans="1:8" x14ac:dyDescent="0.25">
      <c r="A44">
        <f>Transient!A44/60000</f>
        <v>3.4156666666666666</v>
      </c>
      <c r="B44">
        <f>AVERAGE(Transient!C40:C48)</f>
        <v>1.3193999922222224</v>
      </c>
      <c r="C44">
        <f>AVERAGE(Transient!B40:B48)</f>
        <v>1.3043444433333333</v>
      </c>
      <c r="D44">
        <f>AVERAGE(Transient!D40:D48)</f>
        <v>0.89970000555555552</v>
      </c>
      <c r="F44">
        <f t="shared" si="1"/>
        <v>0.44476392146143878</v>
      </c>
      <c r="G44">
        <f t="shared" si="2"/>
        <v>0.56572924651785217</v>
      </c>
      <c r="H44">
        <f t="shared" si="3"/>
        <v>0.4030939303515283</v>
      </c>
    </row>
    <row r="45" spans="1:8" x14ac:dyDescent="0.25">
      <c r="A45">
        <f>Transient!A45/60000</f>
        <v>3.4973833333333335</v>
      </c>
      <c r="B45">
        <f>AVERAGE(Transient!C41:C49)</f>
        <v>1.3071888811111112</v>
      </c>
      <c r="C45">
        <f>AVERAGE(Transient!B41:B49)</f>
        <v>1.2949888855555554</v>
      </c>
      <c r="D45">
        <f>AVERAGE(Transient!D41:D49)</f>
        <v>0.89174444777777795</v>
      </c>
      <c r="F45">
        <f t="shared" si="1"/>
        <v>0.53732739407213914</v>
      </c>
      <c r="G45">
        <f t="shared" si="2"/>
        <v>0.54200313552108514</v>
      </c>
      <c r="H45">
        <f t="shared" si="3"/>
        <v>0.3853977357320521</v>
      </c>
    </row>
    <row r="46" spans="1:8" x14ac:dyDescent="0.25">
      <c r="A46">
        <f>Transient!A46/60000</f>
        <v>3.5813000000000001</v>
      </c>
      <c r="B46">
        <f>AVERAGE(Transient!C42:C50)</f>
        <v>1.2980111033333335</v>
      </c>
      <c r="C46">
        <f>AVERAGE(Transient!B42:B50)</f>
        <v>1.2864222277777777</v>
      </c>
      <c r="D46">
        <f>AVERAGE(Transient!D42:D50)</f>
        <v>0.88452222666666669</v>
      </c>
      <c r="F46">
        <f t="shared" si="1"/>
        <v>0.41132427935370491</v>
      </c>
      <c r="G46">
        <f t="shared" si="2"/>
        <v>0.50568507188099232</v>
      </c>
      <c r="H46">
        <f t="shared" si="3"/>
        <v>0.35177838191981503</v>
      </c>
    </row>
    <row r="47" spans="1:8" x14ac:dyDescent="0.25">
      <c r="A47">
        <f>Transient!A47/60000</f>
        <v>3.6638500000000001</v>
      </c>
      <c r="B47">
        <f>AVERAGE(Transient!C43:C51)</f>
        <v>1.2901111033333335</v>
      </c>
      <c r="C47">
        <f>AVERAGE(Transient!B43:B51)</f>
        <v>1.2779111077777776</v>
      </c>
      <c r="D47">
        <f>AVERAGE(Transient!D43:D51)</f>
        <v>0.87728889222222239</v>
      </c>
      <c r="F47">
        <f t="shared" si="1"/>
        <v>0.37278668983118951</v>
      </c>
      <c r="G47">
        <f t="shared" si="2"/>
        <v>0.53335761005822568</v>
      </c>
      <c r="H47">
        <f t="shared" si="3"/>
        <v>0.36904684812874833</v>
      </c>
    </row>
    <row r="48" spans="1:8" x14ac:dyDescent="0.25">
      <c r="A48">
        <f>Transient!A48/60000</f>
        <v>3.7474666666666665</v>
      </c>
      <c r="B48">
        <f>AVERAGE(Transient!C44:C52)</f>
        <v>1.2801444388888887</v>
      </c>
      <c r="C48">
        <f>AVERAGE(Transient!B44:B52)</f>
        <v>1.2688000077777777</v>
      </c>
      <c r="D48">
        <f>AVERAGE(Transient!D44:D52)</f>
        <v>0.86963333111111119</v>
      </c>
      <c r="F48">
        <f t="shared" si="1"/>
        <v>0.4790513945451349</v>
      </c>
      <c r="G48">
        <f t="shared" si="2"/>
        <v>0.58963323544695034</v>
      </c>
      <c r="H48">
        <f t="shared" si="3"/>
        <v>0.39772293518344498</v>
      </c>
    </row>
    <row r="49" spans="1:8" x14ac:dyDescent="0.25">
      <c r="A49">
        <f>Transient!A49/60000</f>
        <v>3.8307833333333332</v>
      </c>
      <c r="B49">
        <f>AVERAGE(Transient!C45:C53)</f>
        <v>1.2699444422222221</v>
      </c>
      <c r="C49">
        <f>AVERAGE(Transient!B45:B53)</f>
        <v>1.26205557</v>
      </c>
      <c r="D49">
        <f>AVERAGE(Transient!D45:D53)</f>
        <v>0.86222221555555567</v>
      </c>
      <c r="F49">
        <f t="shared" si="1"/>
        <v>0.51256349893215924</v>
      </c>
      <c r="G49">
        <f t="shared" si="2"/>
        <v>0.46076110449660601</v>
      </c>
      <c r="H49">
        <f t="shared" si="3"/>
        <v>0.39970243278216422</v>
      </c>
    </row>
    <row r="50" spans="1:8" x14ac:dyDescent="0.25">
      <c r="A50">
        <f>Transient!A50/60000</f>
        <v>3.9146333333333332</v>
      </c>
      <c r="B50">
        <f>AVERAGE(Transient!C46:C54)</f>
        <v>1.2599222266666665</v>
      </c>
      <c r="C50">
        <f>AVERAGE(Transient!B46:B54)</f>
        <v>1.2551889022222222</v>
      </c>
      <c r="D50">
        <f>AVERAGE(Transient!D46:D54)</f>
        <v>0.85559999444444446</v>
      </c>
      <c r="F50">
        <f t="shared" si="1"/>
        <v>0.5227504930979171</v>
      </c>
      <c r="G50">
        <f t="shared" si="2"/>
        <v>0.48473628136967933</v>
      </c>
      <c r="H50">
        <f t="shared" si="3"/>
        <v>0.36710882693041141</v>
      </c>
    </row>
    <row r="51" spans="1:8" x14ac:dyDescent="0.25">
      <c r="A51">
        <f>Transient!A51/60000</f>
        <v>3.9982333333333333</v>
      </c>
      <c r="B51">
        <f>AVERAGE(Transient!C47:C55)</f>
        <v>1.2503888866666664</v>
      </c>
      <c r="C51">
        <f>AVERAGE(Transient!B47:B55)</f>
        <v>1.2484444522222222</v>
      </c>
      <c r="D51">
        <f>AVERAGE(Transient!D47:D55)</f>
        <v>0.84983332444444448</v>
      </c>
      <c r="F51">
        <f t="shared" si="1"/>
        <v>0.52160129872904004</v>
      </c>
      <c r="G51">
        <f t="shared" si="2"/>
        <v>0.49776406282086094</v>
      </c>
      <c r="H51">
        <f t="shared" si="3"/>
        <v>0.33081988098644916</v>
      </c>
    </row>
    <row r="52" spans="1:8" x14ac:dyDescent="0.25">
      <c r="A52">
        <f>Transient!A52/60000</f>
        <v>4.0809833333333332</v>
      </c>
      <c r="B52">
        <f>AVERAGE(Transient!C48:C56)</f>
        <v>1.24218889</v>
      </c>
      <c r="C52">
        <f>AVERAGE(Transient!B48:B56)</f>
        <v>1.2416333366666668</v>
      </c>
      <c r="D52">
        <f>AVERAGE(Transient!D48:D56)</f>
        <v>0.84491110000000003</v>
      </c>
      <c r="F52">
        <f t="shared" si="1"/>
        <v>0.47392392127330374</v>
      </c>
      <c r="G52">
        <f t="shared" si="2"/>
        <v>0.52989844223655413</v>
      </c>
      <c r="H52">
        <f t="shared" si="3"/>
        <v>0.29339080106637333</v>
      </c>
    </row>
    <row r="53" spans="1:8" x14ac:dyDescent="0.25">
      <c r="A53">
        <f>Transient!A53/60000</f>
        <v>4.1640666666666668</v>
      </c>
      <c r="B53">
        <f>AVERAGE(Transient!C49:C57)</f>
        <v>1.2344777711111112</v>
      </c>
      <c r="C53">
        <f>AVERAGE(Transient!B49:B57)</f>
        <v>1.2341555633333332</v>
      </c>
      <c r="D53">
        <f>AVERAGE(Transient!D49:D57)</f>
        <v>0.84016665555555559</v>
      </c>
      <c r="F53">
        <f t="shared" si="1"/>
        <v>0.46199920259833283</v>
      </c>
      <c r="G53">
        <f t="shared" si="2"/>
        <v>0.60600239595816185</v>
      </c>
      <c r="H53">
        <f t="shared" si="3"/>
        <v>0.2886678901693428</v>
      </c>
    </row>
    <row r="54" spans="1:8" x14ac:dyDescent="0.25">
      <c r="A54">
        <f>Transient!A54/60000</f>
        <v>4.2474499999999997</v>
      </c>
      <c r="B54">
        <f>AVERAGE(Transient!C50:C58)</f>
        <v>1.2267000011111111</v>
      </c>
      <c r="C54">
        <f>AVERAGE(Transient!B50:B58)</f>
        <v>1.2273555599999999</v>
      </c>
      <c r="D54">
        <f>AVERAGE(Transient!D50:D58)</f>
        <v>0.83415554666666669</v>
      </c>
      <c r="F54">
        <f t="shared" si="1"/>
        <v>0.48284984691530891</v>
      </c>
      <c r="G54">
        <f t="shared" si="2"/>
        <v>0.57820475973000851</v>
      </c>
      <c r="H54">
        <f t="shared" si="3"/>
        <v>0.37337497234566452</v>
      </c>
    </row>
    <row r="55" spans="1:8" x14ac:dyDescent="0.25">
      <c r="A55">
        <f>Transient!A55/60000</f>
        <v>4.3315666666666663</v>
      </c>
      <c r="B55">
        <f>AVERAGE(Transient!C51:C59)</f>
        <v>1.2181999944444444</v>
      </c>
      <c r="C55">
        <f>AVERAGE(Transient!B51:B59)</f>
        <v>1.220188882222222</v>
      </c>
      <c r="D55">
        <f>AVERAGE(Transient!D51:D59)</f>
        <v>0.82898888333333343</v>
      </c>
      <c r="F55">
        <f t="shared" si="1"/>
        <v>0.54503025138525651</v>
      </c>
      <c r="G55">
        <f t="shared" si="2"/>
        <v>0.63466957673179969</v>
      </c>
      <c r="H55">
        <f t="shared" si="3"/>
        <v>0.32834765409994598</v>
      </c>
    </row>
    <row r="56" spans="1:8" x14ac:dyDescent="0.25">
      <c r="A56">
        <f>Transient!A56/60000</f>
        <v>4.414366666666667</v>
      </c>
      <c r="B56">
        <f>AVERAGE(Transient!C52:C60)</f>
        <v>1.2082333299999999</v>
      </c>
      <c r="C56">
        <f>AVERAGE(Transient!B52:B60)</f>
        <v>1.2141222155555553</v>
      </c>
      <c r="D56">
        <f>AVERAGE(Transient!D52:D60)</f>
        <v>0.82492221666666676</v>
      </c>
      <c r="F56">
        <f t="shared" si="1"/>
        <v>0.68043160703117378</v>
      </c>
      <c r="G56">
        <f t="shared" si="2"/>
        <v>0.576579055576382</v>
      </c>
      <c r="H56">
        <f t="shared" si="3"/>
        <v>0.27000873342130788</v>
      </c>
    </row>
    <row r="57" spans="1:8" x14ac:dyDescent="0.25">
      <c r="A57">
        <f>Transient!A57/60000</f>
        <v>4.4979666666666667</v>
      </c>
      <c r="B57">
        <f>AVERAGE(Transient!C53:C61)</f>
        <v>1.2014333277777778</v>
      </c>
      <c r="C57">
        <f>AVERAGE(Transient!B53:B61)</f>
        <v>1.208899987777778</v>
      </c>
      <c r="D57">
        <f>AVERAGE(Transient!D53:D61)</f>
        <v>0.82048889000000003</v>
      </c>
      <c r="F57">
        <f t="shared" si="1"/>
        <v>0.48725027029867635</v>
      </c>
      <c r="G57">
        <f t="shared" si="2"/>
        <v>0.51621830104227828</v>
      </c>
      <c r="H57">
        <f t="shared" si="3"/>
        <v>0.29820341328705646</v>
      </c>
    </row>
    <row r="58" spans="1:8" x14ac:dyDescent="0.25">
      <c r="A58">
        <f>Transient!A58/60000</f>
        <v>4.5812833333333334</v>
      </c>
      <c r="B58">
        <f>AVERAGE(Transient!C54:C62)</f>
        <v>1.1949333222222223</v>
      </c>
      <c r="C58">
        <f>AVERAGE(Transient!B54:B62)</f>
        <v>1.2040999855555556</v>
      </c>
      <c r="D58">
        <f>AVERAGE(Transient!D54:D62)</f>
        <v>0.81575555888888907</v>
      </c>
      <c r="F58">
        <f t="shared" si="1"/>
        <v>0.48718303519061978</v>
      </c>
      <c r="G58">
        <f t="shared" si="2"/>
        <v>0.49756773448260622</v>
      </c>
      <c r="H58">
        <f t="shared" si="3"/>
        <v>0.32763347823944411</v>
      </c>
    </row>
    <row r="59" spans="1:8" x14ac:dyDescent="0.25">
      <c r="A59">
        <f>Transient!A59/60000</f>
        <v>4.6640666666666668</v>
      </c>
      <c r="B59">
        <f>AVERAGE(Transient!C55:C63)</f>
        <v>1.1884999811111112</v>
      </c>
      <c r="C59">
        <f>AVERAGE(Transient!B55:B63)</f>
        <v>1.199544428888889</v>
      </c>
      <c r="D59">
        <f>AVERAGE(Transient!D55:D63)</f>
        <v>0.81053333777777792</v>
      </c>
      <c r="F59">
        <f t="shared" si="1"/>
        <v>0.50582461005382129</v>
      </c>
      <c r="G59">
        <f t="shared" si="2"/>
        <v>0.4958256682759517</v>
      </c>
      <c r="H59">
        <f t="shared" si="3"/>
        <v>0.37401197816981296</v>
      </c>
    </row>
    <row r="60" spans="1:8" x14ac:dyDescent="0.25">
      <c r="A60">
        <f>Transient!A60/60000</f>
        <v>4.7471666666666668</v>
      </c>
      <c r="B60">
        <f>AVERAGE(Transient!C56:C64)</f>
        <v>1.1824222155555557</v>
      </c>
      <c r="C60">
        <f>AVERAGE(Transient!B56:B64)</f>
        <v>1.1952333166666669</v>
      </c>
      <c r="D60">
        <f>AVERAGE(Transient!D56:D64)</f>
        <v>0.80440000666666678</v>
      </c>
      <c r="F60">
        <f t="shared" si="1"/>
        <v>0.49685139181702825</v>
      </c>
      <c r="G60">
        <f t="shared" si="2"/>
        <v>0.48743985685434549</v>
      </c>
      <c r="H60">
        <f t="shared" si="3"/>
        <v>0.45157274855147489</v>
      </c>
    </row>
    <row r="61" spans="1:8" x14ac:dyDescent="0.25">
      <c r="A61">
        <f>Transient!A61/60000</f>
        <v>4.8307333333333338</v>
      </c>
      <c r="B61">
        <f>AVERAGE(Transient!C57:C65)</f>
        <v>1.1759777744444444</v>
      </c>
      <c r="C61">
        <f>AVERAGE(Transient!B57:B65)</f>
        <v>1.1909888833333335</v>
      </c>
      <c r="D61">
        <f>AVERAGE(Transient!D57:D65)</f>
        <v>0.79923333666666663</v>
      </c>
      <c r="F61">
        <f t="shared" si="1"/>
        <v>0.54644664854238612</v>
      </c>
      <c r="G61">
        <f t="shared" si="2"/>
        <v>0.49736729168993293</v>
      </c>
      <c r="H61">
        <f t="shared" si="3"/>
        <v>0.39302559936996434</v>
      </c>
    </row>
    <row r="62" spans="1:8" x14ac:dyDescent="0.25">
      <c r="A62">
        <f>Transient!A62/60000</f>
        <v>4.9138333333333337</v>
      </c>
      <c r="B62">
        <f>AVERAGE(Transient!C58:C66)</f>
        <v>1.1695999977777776</v>
      </c>
      <c r="C62">
        <f>AVERAGE(Transient!B58:B66)</f>
        <v>1.1865555422222223</v>
      </c>
      <c r="D62">
        <f>AVERAGE(Transient!D58:D66)</f>
        <v>0.79450000666666654</v>
      </c>
      <c r="F62">
        <f t="shared" si="1"/>
        <v>0.56985307092824999</v>
      </c>
      <c r="G62">
        <f t="shared" si="2"/>
        <v>0.54507628260301866</v>
      </c>
      <c r="H62">
        <f t="shared" si="3"/>
        <v>0.37437975152576664</v>
      </c>
    </row>
    <row r="63" spans="1:8" x14ac:dyDescent="0.25">
      <c r="A63">
        <f>Transient!A63/60000</f>
        <v>4.9992666666666663</v>
      </c>
      <c r="B63">
        <f>AVERAGE(Transient!C59:C67)</f>
        <v>1.1641333244444443</v>
      </c>
      <c r="C63">
        <f>AVERAGE(Transient!B59:B67)</f>
        <v>1.1820666511111113</v>
      </c>
      <c r="D63">
        <f>AVERAGE(Transient!D59:D67)</f>
        <v>0.79024444777777769</v>
      </c>
      <c r="F63">
        <f t="shared" si="1"/>
        <v>0.49872276526070664</v>
      </c>
      <c r="G63">
        <f t="shared" si="2"/>
        <v>0.56230256532181577</v>
      </c>
      <c r="H63">
        <f t="shared" si="3"/>
        <v>0.337910588350958</v>
      </c>
    </row>
    <row r="64" spans="1:8" x14ac:dyDescent="0.25">
      <c r="A64">
        <f>Transient!A64/60000</f>
        <v>5.0810333333333331</v>
      </c>
      <c r="B64">
        <f>AVERAGE(Transient!C60:C68)</f>
        <v>1.1598888911111109</v>
      </c>
      <c r="C64">
        <f>AVERAGE(Transient!B60:B68)</f>
        <v>1.1775666600000001</v>
      </c>
      <c r="D64">
        <f>AVERAGE(Transient!D60:D68)</f>
        <v>0.78630000444444437</v>
      </c>
      <c r="F64">
        <f t="shared" si="1"/>
        <v>0.42258769347757252</v>
      </c>
      <c r="G64">
        <f t="shared" si="2"/>
        <v>0.61869232139412178</v>
      </c>
      <c r="H64">
        <f t="shared" si="3"/>
        <v>0.33697996466374558</v>
      </c>
    </row>
    <row r="65" spans="1:8" x14ac:dyDescent="0.25">
      <c r="A65">
        <f>Transient!A65/60000</f>
        <v>5.1656666666666666</v>
      </c>
      <c r="B65">
        <f>AVERAGE(Transient!C61:C69)</f>
        <v>1.1568555577777777</v>
      </c>
      <c r="C65">
        <f>AVERAGE(Transient!B61:B69)</f>
        <v>1.1731888844444442</v>
      </c>
      <c r="D65">
        <f>AVERAGE(Transient!D61:D69)</f>
        <v>0.78137778666666668</v>
      </c>
      <c r="F65">
        <f t="shared" si="1"/>
        <v>0.3022205144624881</v>
      </c>
      <c r="G65">
        <f t="shared" si="2"/>
        <v>0.61248700631185793</v>
      </c>
      <c r="H65">
        <f t="shared" si="3"/>
        <v>0.41778074073210614</v>
      </c>
    </row>
    <row r="66" spans="1:8" x14ac:dyDescent="0.25">
      <c r="A66">
        <f>Transient!A66/60000</f>
        <v>5.2479666666666667</v>
      </c>
      <c r="B66">
        <f>AVERAGE(Transient!C62:C70)</f>
        <v>1.1523666788888889</v>
      </c>
      <c r="C66">
        <f>AVERAGE(Transient!B62:B70)</f>
        <v>1.168755557777778</v>
      </c>
      <c r="D66">
        <f>AVERAGE(Transient!D62:D70)</f>
        <v>0.77773334000000005</v>
      </c>
      <c r="F66">
        <f t="shared" si="1"/>
        <v>0.47199368707195494</v>
      </c>
      <c r="G66">
        <f t="shared" si="2"/>
        <v>0.67271582499797633</v>
      </c>
      <c r="H66">
        <f t="shared" si="3"/>
        <v>0.32975752402138708</v>
      </c>
    </row>
    <row r="67" spans="1:8" x14ac:dyDescent="0.25">
      <c r="A67">
        <f>Transient!A67/60000</f>
        <v>5.3313666666666668</v>
      </c>
      <c r="B67">
        <f>AVERAGE(Transient!C63:C71)</f>
        <v>1.1478111222222223</v>
      </c>
      <c r="C67">
        <f>AVERAGE(Transient!B63:B71)</f>
        <v>1.1639555566666668</v>
      </c>
      <c r="D67">
        <f>AVERAGE(Transient!D63:D71)</f>
        <v>0.77451112000000011</v>
      </c>
      <c r="F67">
        <f t="shared" si="1"/>
        <v>0.49179051274921198</v>
      </c>
      <c r="G67">
        <f t="shared" si="2"/>
        <v>0.76087405709360767</v>
      </c>
      <c r="H67">
        <f t="shared" si="3"/>
        <v>0.29573403848897756</v>
      </c>
    </row>
    <row r="68" spans="1:8" x14ac:dyDescent="0.25">
      <c r="A68">
        <f>Transient!A68/60000</f>
        <v>5.4138333333333337</v>
      </c>
      <c r="B68">
        <f>AVERAGE(Transient!C64:C72)</f>
        <v>1.142833352222222</v>
      </c>
      <c r="C68">
        <f>AVERAGE(Transient!B64:B72)</f>
        <v>1.158733328888889</v>
      </c>
      <c r="D68">
        <f>AVERAGE(Transient!D64:D72)</f>
        <v>0.77081112111111116</v>
      </c>
      <c r="F68">
        <f t="shared" si="1"/>
        <v>0.56669510842219417</v>
      </c>
      <c r="G68">
        <f t="shared" si="2"/>
        <v>0.8938961957576893</v>
      </c>
      <c r="H68">
        <f t="shared" si="3"/>
        <v>0.35211228018524637</v>
      </c>
    </row>
    <row r="69" spans="1:8" x14ac:dyDescent="0.25">
      <c r="A69">
        <f>Transient!A69/60000</f>
        <v>5.4998500000000003</v>
      </c>
      <c r="B69">
        <f>AVERAGE(Transient!C65:C73)</f>
        <v>1.1378555688888889</v>
      </c>
      <c r="C69">
        <f>AVERAGE(Transient!B65:B73)</f>
        <v>1.15375556</v>
      </c>
      <c r="D69">
        <f>AVERAGE(Transient!D65:D73)</f>
        <v>0.76795556222222228</v>
      </c>
      <c r="F69">
        <f t="shared" si="1"/>
        <v>0.56994389779018795</v>
      </c>
      <c r="G69">
        <f t="shared" si="2"/>
        <v>0.88189722673279292</v>
      </c>
      <c r="H69">
        <f t="shared" si="3"/>
        <v>0.26832682093855559</v>
      </c>
    </row>
    <row r="70" spans="1:8" x14ac:dyDescent="0.25">
      <c r="A70">
        <f>Transient!A70/60000</f>
        <v>5.5807333333333338</v>
      </c>
      <c r="B70">
        <f>AVERAGE(Transient!C66:C74)</f>
        <v>1.1336666744444444</v>
      </c>
      <c r="C70">
        <f>AVERAGE(Transient!B66:B74)</f>
        <v>1.1489555577777777</v>
      </c>
      <c r="D70">
        <f>AVERAGE(Transient!D66:D74)</f>
        <v>0.76371112222222226</v>
      </c>
      <c r="F70">
        <f t="shared" si="1"/>
        <v>0.53635193856529095</v>
      </c>
      <c r="G70">
        <f t="shared" si="2"/>
        <v>0.97860961812548664</v>
      </c>
      <c r="H70">
        <f t="shared" si="3"/>
        <v>0.43416837629542709</v>
      </c>
    </row>
    <row r="71" spans="1:8" x14ac:dyDescent="0.25">
      <c r="A71">
        <f>Transient!A71/60000</f>
        <v>5.664366666666667</v>
      </c>
      <c r="B71">
        <f>AVERAGE(Transient!C67:C75)</f>
        <v>1.1297777900000001</v>
      </c>
      <c r="C71">
        <f>AVERAGE(Transient!B67:B75)</f>
        <v>1.1449444433333333</v>
      </c>
      <c r="D71">
        <f>AVERAGE(Transient!D67:D75)</f>
        <v>0.75957778555555544</v>
      </c>
      <c r="F71">
        <f t="shared" si="1"/>
        <v>0.50340384898378732</v>
      </c>
      <c r="G71">
        <f t="shared" si="2"/>
        <v>0.85886587936712799</v>
      </c>
      <c r="H71">
        <f t="shared" si="3"/>
        <v>0.42378301106811694</v>
      </c>
    </row>
    <row r="72" spans="1:8" x14ac:dyDescent="0.25">
      <c r="A72">
        <f>Transient!A72/60000</f>
        <v>5.7474499999999997</v>
      </c>
      <c r="B72">
        <f>AVERAGE(Transient!C68:C76)</f>
        <v>1.1259555688888889</v>
      </c>
      <c r="C72">
        <f>AVERAGE(Transient!B68:B76)</f>
        <v>1.141111108888889</v>
      </c>
      <c r="D72">
        <f>AVERAGE(Transient!D68:D76)</f>
        <v>0.75605556111111105</v>
      </c>
      <c r="F72">
        <f t="shared" si="1"/>
        <v>0.51993999968770654</v>
      </c>
      <c r="G72">
        <f t="shared" si="2"/>
        <v>0.89017396646323155</v>
      </c>
      <c r="H72">
        <f t="shared" si="3"/>
        <v>0.37687480879803392</v>
      </c>
    </row>
    <row r="73" spans="1:8" x14ac:dyDescent="0.25">
      <c r="A73">
        <f>Transient!A73/60000</f>
        <v>5.8310333333333331</v>
      </c>
      <c r="B73">
        <f>AVERAGE(Transient!C69:C77)</f>
        <v>1.1217000088888889</v>
      </c>
      <c r="C73">
        <f>AVERAGE(Transient!B69:B77)</f>
        <v>1.1380222099999999</v>
      </c>
      <c r="D73">
        <f>AVERAGE(Transient!D69:D77)</f>
        <v>0.75246667222222219</v>
      </c>
      <c r="F73">
        <f t="shared" ref="F73:F136" si="4">((B72-B73)/($A73-$A72))/(B72-AVERAGE(B$158:B$182))</f>
        <v>0.6014041903041798</v>
      </c>
      <c r="G73">
        <f t="shared" ref="G73:G136" si="5">((C72-C73)/($A73-$A72))/(C72-AVERAGE(C$158:C$182))</f>
        <v>0.76995563529675992</v>
      </c>
      <c r="H73">
        <f t="shared" ref="H73:H136" si="6">((D72-D73)/($A73-$A72))/(D72-AVERAGE(D$158:D$182))</f>
        <v>0.39404916146276442</v>
      </c>
    </row>
    <row r="74" spans="1:8" x14ac:dyDescent="0.25">
      <c r="A74">
        <f>Transient!A74/60000</f>
        <v>5.9156333333333331</v>
      </c>
      <c r="B74">
        <f>AVERAGE(Transient!C70:C78)</f>
        <v>1.1165333455555555</v>
      </c>
      <c r="C74">
        <f>AVERAGE(Transient!B70:B78)</f>
        <v>1.1349222122222222</v>
      </c>
      <c r="D74">
        <f>AVERAGE(Transient!D70:D78)</f>
        <v>0.7496111133333333</v>
      </c>
      <c r="F74">
        <f t="shared" si="4"/>
        <v>0.75957009547340493</v>
      </c>
      <c r="G74">
        <f t="shared" si="5"/>
        <v>0.8159467701174935</v>
      </c>
      <c r="H74">
        <f t="shared" si="6"/>
        <v>0.32031376128988909</v>
      </c>
    </row>
    <row r="75" spans="1:8" x14ac:dyDescent="0.25">
      <c r="A75">
        <f>Transient!A75/60000</f>
        <v>5.9984666666666664</v>
      </c>
      <c r="B75">
        <f>AVERAGE(Transient!C71:C79)</f>
        <v>1.1127666755555556</v>
      </c>
      <c r="C75">
        <f>AVERAGE(Transient!B71:B79)</f>
        <v>1.1312222066666666</v>
      </c>
      <c r="D75">
        <f>AVERAGE(Transient!D71:D79)</f>
        <v>0.74554444666666664</v>
      </c>
      <c r="F75">
        <f t="shared" si="4"/>
        <v>0.60440093330282285</v>
      </c>
      <c r="G75">
        <f t="shared" si="5"/>
        <v>1.0683952248700836</v>
      </c>
      <c r="H75">
        <f t="shared" si="6"/>
        <v>0.47887197735774784</v>
      </c>
    </row>
    <row r="76" spans="1:8" x14ac:dyDescent="0.25">
      <c r="A76">
        <f>Transient!A76/60000</f>
        <v>6.0812833333333334</v>
      </c>
      <c r="B76">
        <f>AVERAGE(Transient!C72:C80)</f>
        <v>1.1090666844444446</v>
      </c>
      <c r="C76">
        <f>AVERAGE(Transient!B72:B80)</f>
        <v>1.127522201111111</v>
      </c>
      <c r="D76">
        <f>AVERAGE(Transient!D72:D80)</f>
        <v>0.74177777777777776</v>
      </c>
      <c r="F76">
        <f t="shared" si="4"/>
        <v>0.62511731431602413</v>
      </c>
      <c r="G76">
        <f t="shared" si="5"/>
        <v>1.1723628713396055</v>
      </c>
      <c r="H76">
        <f t="shared" si="6"/>
        <v>0.46195921417535835</v>
      </c>
    </row>
    <row r="77" spans="1:8" x14ac:dyDescent="0.25">
      <c r="A77">
        <f>Transient!A77/60000</f>
        <v>6.1649000000000003</v>
      </c>
      <c r="B77">
        <f>AVERAGE(Transient!C73:C81)</f>
        <v>1.10656668</v>
      </c>
      <c r="C77">
        <f>AVERAGE(Transient!B73:B81)</f>
        <v>1.1244222033333331</v>
      </c>
      <c r="D77">
        <f>AVERAGE(Transient!D73:D81)</f>
        <v>0.73801110888888877</v>
      </c>
      <c r="F77">
        <f t="shared" si="4"/>
        <v>0.44117703029630934</v>
      </c>
      <c r="G77">
        <f t="shared" si="5"/>
        <v>1.0774622546577088</v>
      </c>
      <c r="H77">
        <f t="shared" si="6"/>
        <v>0.4757402671282373</v>
      </c>
    </row>
    <row r="78" spans="1:8" x14ac:dyDescent="0.25">
      <c r="A78">
        <f>Transient!A78/60000</f>
        <v>6.2482333333333333</v>
      </c>
      <c r="B78">
        <f>AVERAGE(Transient!C74:C82)</f>
        <v>1.1040777888888891</v>
      </c>
      <c r="C78">
        <f>AVERAGE(Transient!B74:B82)</f>
        <v>1.121444421111111</v>
      </c>
      <c r="D78">
        <f>AVERAGE(Transient!D74:D82)</f>
        <v>0.73442222000000001</v>
      </c>
      <c r="F78">
        <f t="shared" si="4"/>
        <v>0.45758955421600506</v>
      </c>
      <c r="G78">
        <f t="shared" si="5"/>
        <v>1.1413296212079651</v>
      </c>
      <c r="H78">
        <f t="shared" si="6"/>
        <v>0.47366985413098461</v>
      </c>
    </row>
    <row r="79" spans="1:8" x14ac:dyDescent="0.25">
      <c r="A79">
        <f>Transient!A79/60000</f>
        <v>6.3318166666666666</v>
      </c>
      <c r="B79">
        <f>AVERAGE(Transient!C75:C83)</f>
        <v>1.1009222388888891</v>
      </c>
      <c r="C79">
        <f>AVERAGE(Transient!B75:B83)</f>
        <v>1.1185888555555554</v>
      </c>
      <c r="D79">
        <f>AVERAGE(Transient!D75:D83)</f>
        <v>0.7316222188888889</v>
      </c>
      <c r="F79">
        <f t="shared" si="4"/>
        <v>0.60135243047937881</v>
      </c>
      <c r="G79">
        <f t="shared" si="5"/>
        <v>1.2059073819514923</v>
      </c>
      <c r="H79">
        <f t="shared" si="6"/>
        <v>0.38358639451649923</v>
      </c>
    </row>
    <row r="80" spans="1:8" x14ac:dyDescent="0.25">
      <c r="A80">
        <f>Transient!A80/60000</f>
        <v>6.4143166666666671</v>
      </c>
      <c r="B80">
        <f>AVERAGE(Transient!C76:C84)</f>
        <v>1.096800007777778</v>
      </c>
      <c r="C80">
        <f>AVERAGE(Transient!B76:B84)</f>
        <v>1.1157333033333332</v>
      </c>
      <c r="D80">
        <f>AVERAGE(Transient!D76:D84)</f>
        <v>0.72827777555555551</v>
      </c>
      <c r="F80">
        <f t="shared" si="4"/>
        <v>0.83800911142851753</v>
      </c>
      <c r="G80">
        <f t="shared" si="5"/>
        <v>1.3586836574624952</v>
      </c>
      <c r="H80">
        <f t="shared" si="6"/>
        <v>0.47956422234712648</v>
      </c>
    </row>
    <row r="81" spans="1:8" x14ac:dyDescent="0.25">
      <c r="A81">
        <f>Transient!A81/60000</f>
        <v>6.4979666666666667</v>
      </c>
      <c r="B81">
        <f>AVERAGE(Transient!C77:C85)</f>
        <v>1.0943666688888889</v>
      </c>
      <c r="C81">
        <f>AVERAGE(Transient!B77:B85)</f>
        <v>1.1131888611111111</v>
      </c>
      <c r="D81">
        <f>AVERAGE(Transient!D77:D85)</f>
        <v>0.72542222333333328</v>
      </c>
      <c r="F81">
        <f t="shared" si="4"/>
        <v>0.52410783663227811</v>
      </c>
      <c r="G81">
        <f t="shared" si="5"/>
        <v>1.3447469872671736</v>
      </c>
      <c r="H81">
        <f t="shared" si="6"/>
        <v>0.42046769602165579</v>
      </c>
    </row>
    <row r="82" spans="1:8" x14ac:dyDescent="0.25">
      <c r="A82">
        <f>Transient!A82/60000</f>
        <v>6.5810333333333331</v>
      </c>
      <c r="B82">
        <f>AVERAGE(Transient!C78:C86)</f>
        <v>1.0918777777777777</v>
      </c>
      <c r="C82">
        <f>AVERAGE(Transient!B78:B86)</f>
        <v>1.1104555377777778</v>
      </c>
      <c r="D82">
        <f>AVERAGE(Transient!D78:D86)</f>
        <v>0.72257777777777787</v>
      </c>
      <c r="F82">
        <f t="shared" si="4"/>
        <v>0.56459012758336102</v>
      </c>
      <c r="G82">
        <f t="shared" si="5"/>
        <v>1.6390943949290453</v>
      </c>
      <c r="H82">
        <f t="shared" si="6"/>
        <v>0.43714898314157086</v>
      </c>
    </row>
    <row r="83" spans="1:8" x14ac:dyDescent="0.25">
      <c r="A83">
        <f>Transient!A83/60000</f>
        <v>6.6656666666666666</v>
      </c>
      <c r="B83">
        <f>AVERAGE(Transient!C79:C87)</f>
        <v>1.089944441111111</v>
      </c>
      <c r="C83">
        <f>AVERAGE(Transient!B79:B87)</f>
        <v>1.1077888655555554</v>
      </c>
      <c r="D83">
        <f>AVERAGE(Transient!D79:D87)</f>
        <v>0.71972222555555554</v>
      </c>
      <c r="F83">
        <f t="shared" si="4"/>
        <v>0.45162826002987944</v>
      </c>
      <c r="G83">
        <f t="shared" si="5"/>
        <v>1.81690264902496</v>
      </c>
      <c r="H83">
        <f t="shared" si="6"/>
        <v>0.44696248121287402</v>
      </c>
    </row>
    <row r="84" spans="1:8" x14ac:dyDescent="0.25">
      <c r="A84">
        <f>Transient!A84/60000</f>
        <v>6.7471666666666668</v>
      </c>
      <c r="B84">
        <f>AVERAGE(Transient!C80:C88)</f>
        <v>1.0873333211111111</v>
      </c>
      <c r="C84">
        <f>AVERAGE(Transient!B80:B88)</f>
        <v>1.105722201111111</v>
      </c>
      <c r="D84">
        <f>AVERAGE(Transient!D80:D88)</f>
        <v>0.71777778333333331</v>
      </c>
      <c r="F84">
        <f t="shared" si="4"/>
        <v>0.65858193750332839</v>
      </c>
      <c r="G84">
        <f t="shared" si="5"/>
        <v>1.7279361056196234</v>
      </c>
      <c r="H84">
        <f t="shared" si="6"/>
        <v>0.32847860996520239</v>
      </c>
    </row>
    <row r="85" spans="1:8" x14ac:dyDescent="0.25">
      <c r="A85">
        <f>Transient!A85/60000</f>
        <v>6.8310333333333331</v>
      </c>
      <c r="B85">
        <f>AVERAGE(Transient!C81:C89)</f>
        <v>1.08484443</v>
      </c>
      <c r="C85">
        <f>AVERAGE(Transient!B81:B89)</f>
        <v>1.1037777655555554</v>
      </c>
      <c r="D85">
        <f>AVERAGE(Transient!D81:D89)</f>
        <v>0.71558889444444451</v>
      </c>
      <c r="F85">
        <f t="shared" si="4"/>
        <v>0.64463893346126733</v>
      </c>
      <c r="G85">
        <f t="shared" si="5"/>
        <v>1.8388180863046861</v>
      </c>
      <c r="H85">
        <f t="shared" si="6"/>
        <v>0.36922317817558697</v>
      </c>
    </row>
    <row r="86" spans="1:8" x14ac:dyDescent="0.25">
      <c r="A86">
        <f>Transient!A86/60000</f>
        <v>6.9149000000000003</v>
      </c>
      <c r="B86">
        <f>AVERAGE(Transient!C82:C90)</f>
        <v>1.0825444333333332</v>
      </c>
      <c r="C86">
        <f>AVERAGE(Transient!B82:B90)</f>
        <v>1.1016555488888891</v>
      </c>
      <c r="D86">
        <f>AVERAGE(Transient!D82:D90)</f>
        <v>0.71394444888888886</v>
      </c>
      <c r="F86">
        <f t="shared" si="4"/>
        <v>0.62976128457704428</v>
      </c>
      <c r="G86">
        <f t="shared" si="5"/>
        <v>2.3728770403241461</v>
      </c>
      <c r="H86">
        <f t="shared" si="6"/>
        <v>0.28625000793431354</v>
      </c>
    </row>
    <row r="87" spans="1:8" x14ac:dyDescent="0.25">
      <c r="A87">
        <f>Transient!A87/60000</f>
        <v>6.9980833333333337</v>
      </c>
      <c r="B87">
        <f>AVERAGE(Transient!C83:C91)</f>
        <v>1.0804111033333332</v>
      </c>
      <c r="C87">
        <f>AVERAGE(Transient!B83:B91)</f>
        <v>1.1003777711111111</v>
      </c>
      <c r="D87">
        <f>AVERAGE(Transient!D83:D91)</f>
        <v>0.71218889333333335</v>
      </c>
      <c r="F87">
        <f t="shared" si="4"/>
        <v>0.62176388474322442</v>
      </c>
      <c r="G87">
        <f t="shared" si="5"/>
        <v>1.7983087509725173</v>
      </c>
      <c r="H87">
        <f t="shared" si="6"/>
        <v>0.31567985713959429</v>
      </c>
    </row>
    <row r="88" spans="1:8" x14ac:dyDescent="0.25">
      <c r="A88">
        <f>Transient!A88/60000</f>
        <v>7.0818166666666666</v>
      </c>
      <c r="B88">
        <f>AVERAGE(Transient!C84:C92)</f>
        <v>1.0779222122222221</v>
      </c>
      <c r="C88">
        <f>AVERAGE(Transient!B84:B92)</f>
        <v>1.0995222188888889</v>
      </c>
      <c r="D88">
        <f>AVERAGE(Transient!D84:D92)</f>
        <v>0.71085555666666655</v>
      </c>
      <c r="F88">
        <f t="shared" si="4"/>
        <v>0.75993225125978114</v>
      </c>
      <c r="G88">
        <f t="shared" si="5"/>
        <v>1.4065807903110119</v>
      </c>
      <c r="H88">
        <f t="shared" si="6"/>
        <v>0.24460579047297776</v>
      </c>
    </row>
    <row r="89" spans="1:8" x14ac:dyDescent="0.25">
      <c r="A89">
        <f>Transient!A89/60000</f>
        <v>7.1654166666666663</v>
      </c>
      <c r="B89">
        <f>AVERAGE(Transient!C85:C93)</f>
        <v>1.0773666566666666</v>
      </c>
      <c r="C89">
        <f>AVERAGE(Transient!B85:B93)</f>
        <v>1.0987333311111112</v>
      </c>
      <c r="D89">
        <f>AVERAGE(Transient!D85:D93)</f>
        <v>0.70855555888888877</v>
      </c>
      <c r="F89">
        <f t="shared" si="4"/>
        <v>0.18144368454927237</v>
      </c>
      <c r="G89">
        <f t="shared" si="5"/>
        <v>1.4724733950530515</v>
      </c>
      <c r="H89">
        <f t="shared" si="6"/>
        <v>0.43145336250793681</v>
      </c>
    </row>
    <row r="90" spans="1:8" x14ac:dyDescent="0.25">
      <c r="A90">
        <f>Transient!A90/60000</f>
        <v>7.2477</v>
      </c>
      <c r="B90">
        <f>AVERAGE(Transient!C86:C94)</f>
        <v>1.0761555555555555</v>
      </c>
      <c r="C90">
        <f>AVERAGE(Transient!B86:B94)</f>
        <v>1.0979999955555557</v>
      </c>
      <c r="D90">
        <f>AVERAGE(Transient!D86:D94)</f>
        <v>0.7067333388888889</v>
      </c>
      <c r="F90">
        <f t="shared" si="4"/>
        <v>0.40806309414191505</v>
      </c>
      <c r="G90">
        <f t="shared" si="5"/>
        <v>1.5859105763150567</v>
      </c>
      <c r="H90">
        <f t="shared" si="6"/>
        <v>0.3602930871748462</v>
      </c>
    </row>
    <row r="91" spans="1:8" x14ac:dyDescent="0.25">
      <c r="A91">
        <f>Transient!A91/60000</f>
        <v>7.3315666666666663</v>
      </c>
      <c r="B91">
        <f>AVERAGE(Transient!C87:C95)</f>
        <v>1.0748777777777778</v>
      </c>
      <c r="C91">
        <f>AVERAGE(Transient!B87:B95)</f>
        <v>1.0974444411111111</v>
      </c>
      <c r="D91">
        <f>AVERAGE(Transient!D87:D95)</f>
        <v>0.70478889555555546</v>
      </c>
      <c r="F91">
        <f t="shared" si="4"/>
        <v>0.43707643341964608</v>
      </c>
      <c r="G91">
        <f t="shared" si="5"/>
        <v>1.3556653486360046</v>
      </c>
      <c r="H91">
        <f t="shared" si="6"/>
        <v>0.38872525575506384</v>
      </c>
    </row>
    <row r="92" spans="1:8" x14ac:dyDescent="0.25">
      <c r="A92">
        <f>Transient!A92/60000</f>
        <v>7.4143166666666671</v>
      </c>
      <c r="B92">
        <f>AVERAGE(Transient!C88:C96)</f>
        <v>1.0741999933333333</v>
      </c>
      <c r="C92">
        <f>AVERAGE(Transient!B88:B96)</f>
        <v>1.0969555511111111</v>
      </c>
      <c r="D92">
        <f>AVERAGE(Transient!D88:D96)</f>
        <v>0.70284444666666657</v>
      </c>
      <c r="F92">
        <f t="shared" si="4"/>
        <v>0.24391230167767225</v>
      </c>
      <c r="G92">
        <f t="shared" si="5"/>
        <v>1.3641912797932316</v>
      </c>
      <c r="H92">
        <f t="shared" si="6"/>
        <v>0.40724877379633095</v>
      </c>
    </row>
    <row r="93" spans="1:8" x14ac:dyDescent="0.25">
      <c r="A93">
        <f>Transient!A93/60000</f>
        <v>7.4995333333333329</v>
      </c>
      <c r="B93">
        <f>AVERAGE(Transient!C89:C97)</f>
        <v>1.0729777799999998</v>
      </c>
      <c r="C93">
        <f>AVERAGE(Transient!B89:B97)</f>
        <v>1.0959777700000002</v>
      </c>
      <c r="D93">
        <f>AVERAGE(Transient!D89:D97)</f>
        <v>0.70035555555555562</v>
      </c>
      <c r="F93">
        <f t="shared" si="4"/>
        <v>0.43590107844087128</v>
      </c>
      <c r="G93">
        <f t="shared" si="5"/>
        <v>2.9865527564173449</v>
      </c>
      <c r="H93">
        <f t="shared" si="6"/>
        <v>0.52384229082270628</v>
      </c>
    </row>
    <row r="94" spans="1:8" x14ac:dyDescent="0.25">
      <c r="A94">
        <f>Transient!A94/60000</f>
        <v>7.5812999999999997</v>
      </c>
      <c r="B94">
        <f>AVERAGE(Transient!C90:C98)</f>
        <v>1.0720666633333333</v>
      </c>
      <c r="C94">
        <f>AVERAGE(Transient!B90:B98)</f>
        <v>1.0951888822222224</v>
      </c>
      <c r="D94">
        <f>AVERAGE(Transient!D90:D98)</f>
        <v>0.69805555222222226</v>
      </c>
      <c r="F94">
        <f t="shared" si="4"/>
        <v>0.35172459960314328</v>
      </c>
      <c r="G94">
        <f t="shared" si="5"/>
        <v>3.3685790833974774</v>
      </c>
      <c r="H94">
        <f t="shared" si="6"/>
        <v>0.52808564650961054</v>
      </c>
    </row>
    <row r="95" spans="1:8" x14ac:dyDescent="0.25">
      <c r="A95">
        <f>Transient!A95/60000</f>
        <v>7.6651499999999997</v>
      </c>
      <c r="B95">
        <f>AVERAGE(Transient!C91:C99)</f>
        <v>1.0705444399999999</v>
      </c>
      <c r="C95">
        <f>AVERAGE(Transient!B91:B99)</f>
        <v>1.0942222144444447</v>
      </c>
      <c r="D95">
        <f>AVERAGE(Transient!D91:D99)</f>
        <v>0.69586666444444445</v>
      </c>
      <c r="F95">
        <f t="shared" si="4"/>
        <v>0.59000202512662092</v>
      </c>
      <c r="G95">
        <f t="shared" si="5"/>
        <v>5.5552822031844169</v>
      </c>
      <c r="H95">
        <f t="shared" si="6"/>
        <v>0.51220319927815738</v>
      </c>
    </row>
    <row r="96" spans="1:8" x14ac:dyDescent="0.25">
      <c r="A96">
        <f>Transient!A96/60000</f>
        <v>7.7479500000000003</v>
      </c>
      <c r="B96">
        <f>AVERAGE(Transient!C92:C100)</f>
        <v>1.0690333300000001</v>
      </c>
      <c r="C96">
        <f>AVERAGE(Transient!B92:B100)</f>
        <v>1.0926444400000002</v>
      </c>
      <c r="D96">
        <f>AVERAGE(Transient!D92:D100)</f>
        <v>0.69362222555555553</v>
      </c>
      <c r="F96">
        <f t="shared" si="4"/>
        <v>0.62399178474221539</v>
      </c>
      <c r="G96">
        <f t="shared" si="5"/>
        <v>17.189019828102296</v>
      </c>
      <c r="H96">
        <f t="shared" si="6"/>
        <v>0.55573004695779282</v>
      </c>
    </row>
    <row r="97" spans="1:8" x14ac:dyDescent="0.25">
      <c r="A97">
        <f>Transient!A97/60000</f>
        <v>7.8315666666666663</v>
      </c>
      <c r="B97">
        <f>AVERAGE(Transient!C93:C101)</f>
        <v>1.0682444433333333</v>
      </c>
      <c r="C97">
        <f>AVERAGE(Transient!B93:B101)</f>
        <v>1.0909444366666665</v>
      </c>
      <c r="D97">
        <f>AVERAGE(Transient!D93:D101)</f>
        <v>0.69106666999999999</v>
      </c>
      <c r="F97">
        <f t="shared" si="4"/>
        <v>0.340152612714122</v>
      </c>
      <c r="G97">
        <f t="shared" si="5"/>
        <v>-43.330691884346258</v>
      </c>
      <c r="H97">
        <f t="shared" si="6"/>
        <v>0.65680599611126234</v>
      </c>
    </row>
    <row r="98" spans="1:8" x14ac:dyDescent="0.25">
      <c r="A98">
        <f>Transient!A98/60000</f>
        <v>7.914366666666667</v>
      </c>
      <c r="B98">
        <f>AVERAGE(Transient!C94:C102)</f>
        <v>1.0666111177777777</v>
      </c>
      <c r="C98">
        <f>AVERAGE(Transient!B94:B102)</f>
        <v>1.0885222099999998</v>
      </c>
      <c r="D98">
        <f>AVERAGE(Transient!D94:D102)</f>
        <v>0.68961111111111117</v>
      </c>
      <c r="F98">
        <f t="shared" si="4"/>
        <v>0.73202502023778404</v>
      </c>
      <c r="G98">
        <f t="shared" si="5"/>
        <v>-13.486009720652181</v>
      </c>
      <c r="H98">
        <f t="shared" si="6"/>
        <v>0.39973803315600148</v>
      </c>
    </row>
    <row r="99" spans="1:8" x14ac:dyDescent="0.25">
      <c r="A99">
        <f>Transient!A99/60000</f>
        <v>7.9982333333333333</v>
      </c>
      <c r="B99">
        <f>AVERAGE(Transient!C95:C103)</f>
        <v>1.0644888877777778</v>
      </c>
      <c r="C99">
        <f>AVERAGE(Transient!B95:B103)</f>
        <v>1.0866999899999998</v>
      </c>
      <c r="D99">
        <f>AVERAGE(Transient!D95:D103)</f>
        <v>0.68767777444444445</v>
      </c>
      <c r="F99">
        <f t="shared" si="4"/>
        <v>0.99963490511609954</v>
      </c>
      <c r="G99">
        <f t="shared" si="5"/>
        <v>-4.7322003426352728</v>
      </c>
      <c r="H99">
        <f t="shared" si="6"/>
        <v>0.54214045151784762</v>
      </c>
    </row>
    <row r="100" spans="1:8" x14ac:dyDescent="0.25">
      <c r="A100">
        <f>Transient!A100/60000</f>
        <v>8.081033333333334</v>
      </c>
      <c r="B100">
        <f>AVERAGE(Transient!C96:C104)</f>
        <v>1.0621777777777777</v>
      </c>
      <c r="C100">
        <f>AVERAGE(Transient!B96:B104)</f>
        <v>1.0846444244444442</v>
      </c>
      <c r="D100">
        <f>AVERAGE(Transient!D96:D104)</f>
        <v>0.68615555111111115</v>
      </c>
      <c r="F100">
        <f t="shared" si="4"/>
        <v>1.2035258559019186</v>
      </c>
      <c r="G100">
        <f t="shared" si="5"/>
        <v>-3.8707533434058896</v>
      </c>
      <c r="H100">
        <f t="shared" si="6"/>
        <v>0.45295080029705925</v>
      </c>
    </row>
    <row r="101" spans="1:8" x14ac:dyDescent="0.25">
      <c r="A101">
        <f>Transient!A101/60000</f>
        <v>8.1654166666666672</v>
      </c>
      <c r="B101">
        <f>AVERAGE(Transient!C97:C105)</f>
        <v>1.0597555644444445</v>
      </c>
      <c r="C101">
        <f>AVERAGE(Transient!B97:B105)</f>
        <v>1.0823333133333333</v>
      </c>
      <c r="D101">
        <f>AVERAGE(Transient!D97:D105)</f>
        <v>0.68433333111111116</v>
      </c>
      <c r="F101">
        <f t="shared" si="4"/>
        <v>1.374707891156312</v>
      </c>
      <c r="G101">
        <f t="shared" si="5"/>
        <v>-3.2338567602113257</v>
      </c>
      <c r="H101">
        <f t="shared" si="6"/>
        <v>0.55277493129073174</v>
      </c>
    </row>
    <row r="102" spans="1:8" x14ac:dyDescent="0.25">
      <c r="A102">
        <f>Transient!A102/60000</f>
        <v>8.2471666666666668</v>
      </c>
      <c r="B102">
        <f>AVERAGE(Transient!C98:C106)</f>
        <v>1.0570222277777779</v>
      </c>
      <c r="C102">
        <f>AVERAGE(Transient!B98:B106)</f>
        <v>1.0806999733333333</v>
      </c>
      <c r="D102">
        <f>AVERAGE(Transient!D98:D106)</f>
        <v>0.68342222111111117</v>
      </c>
      <c r="F102">
        <f t="shared" si="4"/>
        <v>1.8113776676363476</v>
      </c>
      <c r="G102">
        <f t="shared" si="5"/>
        <v>-1.8533471396061181</v>
      </c>
      <c r="H102">
        <f t="shared" si="6"/>
        <v>0.29924893032463334</v>
      </c>
    </row>
    <row r="103" spans="1:8" x14ac:dyDescent="0.25">
      <c r="A103">
        <f>Transient!A103/60000</f>
        <v>8.3313666666666659</v>
      </c>
      <c r="B103">
        <f>AVERAGE(Transient!C99:C107)</f>
        <v>1.0550777911111111</v>
      </c>
      <c r="C103">
        <f>AVERAGE(Transient!B99:B107)</f>
        <v>1.0789333055555554</v>
      </c>
      <c r="D103">
        <f>AVERAGE(Transient!D99:D107)</f>
        <v>0.68238888777777784</v>
      </c>
      <c r="F103">
        <f t="shared" si="4"/>
        <v>1.4685427819281216</v>
      </c>
      <c r="G103">
        <f t="shared" si="5"/>
        <v>-1.6902174943687511</v>
      </c>
      <c r="H103">
        <f t="shared" si="6"/>
        <v>0.33778038281465739</v>
      </c>
    </row>
    <row r="104" spans="1:8" x14ac:dyDescent="0.25">
      <c r="A104">
        <f>Transient!A104/60000</f>
        <v>8.4138333333333328</v>
      </c>
      <c r="B104">
        <f>AVERAGE(Transient!C100:C108)</f>
        <v>1.0538666777777779</v>
      </c>
      <c r="C104">
        <f>AVERAGE(Transient!B100:B108)</f>
        <v>1.0774666333333331</v>
      </c>
      <c r="D104">
        <f>AVERAGE(Transient!D100:D108)</f>
        <v>0.68100000000000005</v>
      </c>
      <c r="F104">
        <f t="shared" si="4"/>
        <v>1.0656983456549474</v>
      </c>
      <c r="G104">
        <f t="shared" si="5"/>
        <v>-1.2542036010269</v>
      </c>
      <c r="H104">
        <f t="shared" si="6"/>
        <v>0.47711784553435677</v>
      </c>
    </row>
    <row r="105" spans="1:8" x14ac:dyDescent="0.25">
      <c r="A105">
        <f>Transient!A105/60000</f>
        <v>8.4979666666666667</v>
      </c>
      <c r="B105">
        <f>AVERAGE(Transient!C101:C109)</f>
        <v>1.0525222355555555</v>
      </c>
      <c r="C105">
        <f>AVERAGE(Transient!B101:B109)</f>
        <v>1.0762555199999999</v>
      </c>
      <c r="D105">
        <f>AVERAGE(Transient!D101:D109)</f>
        <v>0.679599998888889</v>
      </c>
      <c r="F105">
        <f t="shared" si="4"/>
        <v>1.2713121599684021</v>
      </c>
      <c r="G105">
        <f t="shared" si="5"/>
        <v>-0.91999469508886045</v>
      </c>
      <c r="H105">
        <f t="shared" si="6"/>
        <v>0.4907161802798829</v>
      </c>
    </row>
    <row r="106" spans="1:8" x14ac:dyDescent="0.25">
      <c r="A106">
        <f>Transient!A106/60000</f>
        <v>8.5813000000000006</v>
      </c>
      <c r="B106">
        <f>AVERAGE(Transient!C102:C110)</f>
        <v>1.0515444544444443</v>
      </c>
      <c r="C106">
        <f>AVERAGE(Transient!B102:B110)</f>
        <v>1.07504442</v>
      </c>
      <c r="D106">
        <f>AVERAGE(Transient!D102:D110)</f>
        <v>0.67917777999999995</v>
      </c>
      <c r="F106">
        <f t="shared" si="4"/>
        <v>1.045273643776681</v>
      </c>
      <c r="G106">
        <f t="shared" si="5"/>
        <v>-0.86208882906057893</v>
      </c>
      <c r="H106">
        <f t="shared" si="6"/>
        <v>0.1558474648859226</v>
      </c>
    </row>
    <row r="107" spans="1:8" x14ac:dyDescent="0.25">
      <c r="A107">
        <f>Transient!A107/60000</f>
        <v>8.6651500000000006</v>
      </c>
      <c r="B107">
        <f>AVERAGE(Transient!C103:C111)</f>
        <v>1.0507555666666666</v>
      </c>
      <c r="C107">
        <f>AVERAGE(Transient!B103:B111)</f>
        <v>1.0750999844444444</v>
      </c>
      <c r="D107">
        <f>AVERAGE(Transient!D103:D111)</f>
        <v>0.67850000222222229</v>
      </c>
      <c r="F107">
        <f t="shared" si="4"/>
        <v>0.91811901858372291</v>
      </c>
      <c r="G107">
        <f t="shared" si="5"/>
        <v>3.667367384666427E-2</v>
      </c>
      <c r="H107">
        <f t="shared" si="6"/>
        <v>0.2519082265432121</v>
      </c>
    </row>
    <row r="108" spans="1:8" x14ac:dyDescent="0.25">
      <c r="A108">
        <f>Transient!A108/60000</f>
        <v>8.7474500000000006</v>
      </c>
      <c r="B108">
        <f>AVERAGE(Transient!C104:C112)</f>
        <v>1.0504444577777778</v>
      </c>
      <c r="C108">
        <f>AVERAGE(Transient!B104:B112)</f>
        <v>1.0747999877777776</v>
      </c>
      <c r="D108">
        <f>AVERAGE(Transient!D104:D112)</f>
        <v>0.67818889222222223</v>
      </c>
      <c r="F108">
        <f t="shared" si="4"/>
        <v>0.39965965573882328</v>
      </c>
      <c r="G108">
        <f t="shared" si="5"/>
        <v>-0.20235533271821782</v>
      </c>
      <c r="H108">
        <f t="shared" si="6"/>
        <v>0.1203493872495431</v>
      </c>
    </row>
    <row r="109" spans="1:8" x14ac:dyDescent="0.25">
      <c r="A109">
        <f>Transient!A109/60000</f>
        <v>8.8307833333333328</v>
      </c>
      <c r="B109">
        <f>AVERAGE(Transient!C105:C113)</f>
        <v>1.0505111222222223</v>
      </c>
      <c r="C109">
        <f>AVERAGE(Transient!B105:B113)</f>
        <v>1.074244432222222</v>
      </c>
      <c r="D109">
        <f>AVERAGE(Transient!D105:D113)</f>
        <v>0.67770000222222215</v>
      </c>
      <c r="F109">
        <f t="shared" si="4"/>
        <v>-8.7453713450257597E-2</v>
      </c>
      <c r="G109">
        <f t="shared" si="5"/>
        <v>-0.36402708153657876</v>
      </c>
      <c r="H109">
        <f t="shared" si="6"/>
        <v>0.18864494533627088</v>
      </c>
    </row>
    <row r="110" spans="1:8" x14ac:dyDescent="0.25">
      <c r="A110">
        <f>Transient!A110/60000</f>
        <v>8.9148833333333339</v>
      </c>
      <c r="B110">
        <f>AVERAGE(Transient!C106:C114)</f>
        <v>1.0502000122222224</v>
      </c>
      <c r="C110">
        <f>AVERAGE(Transient!B106:B114)</f>
        <v>1.0740666644444443</v>
      </c>
      <c r="D110">
        <f>AVERAGE(Transient!D106:D114)</f>
        <v>0.67764444333333318</v>
      </c>
      <c r="F110">
        <f t="shared" si="4"/>
        <v>0.40148298270079047</v>
      </c>
      <c r="G110">
        <f t="shared" si="5"/>
        <v>-0.11202199403242746</v>
      </c>
      <c r="H110">
        <f t="shared" si="6"/>
        <v>2.1582008043654694E-2</v>
      </c>
    </row>
    <row r="111" spans="1:8" x14ac:dyDescent="0.25">
      <c r="A111">
        <f>Transient!A111/60000</f>
        <v>8.9984666666666673</v>
      </c>
      <c r="B111">
        <f>AVERAGE(Transient!C107:C115)</f>
        <v>1.0509333477777778</v>
      </c>
      <c r="C111">
        <f>AVERAGE(Transient!B107:B115)</f>
        <v>1.0735222222222223</v>
      </c>
      <c r="D111">
        <f>AVERAGE(Transient!D107:D115)</f>
        <v>0.67678888444444452</v>
      </c>
      <c r="F111">
        <f t="shared" si="4"/>
        <v>-0.98548343992771914</v>
      </c>
      <c r="G111">
        <f t="shared" si="5"/>
        <v>-0.34198417140244891</v>
      </c>
      <c r="H111">
        <f t="shared" si="6"/>
        <v>0.3350067024145113</v>
      </c>
    </row>
    <row r="112" spans="1:8" x14ac:dyDescent="0.25">
      <c r="A112">
        <f>Transient!A112/60000</f>
        <v>9.0809833333333341</v>
      </c>
      <c r="B112">
        <f>AVERAGE(Transient!C108:C116)</f>
        <v>1.0505666733333332</v>
      </c>
      <c r="C112">
        <f>AVERAGE(Transient!B108:B116)</f>
        <v>1.0729222155555556</v>
      </c>
      <c r="D112">
        <f>AVERAGE(Transient!D108:D116)</f>
        <v>0.67654444000000002</v>
      </c>
      <c r="F112">
        <f t="shared" si="4"/>
        <v>0.46113650061355899</v>
      </c>
      <c r="G112">
        <f t="shared" si="5"/>
        <v>-0.37114913706586605</v>
      </c>
      <c r="H112">
        <f t="shared" si="6"/>
        <v>9.9746104144853479E-2</v>
      </c>
    </row>
    <row r="113" spans="1:8" x14ac:dyDescent="0.25">
      <c r="A113">
        <f>Transient!A113/60000</f>
        <v>9.1648833333333339</v>
      </c>
      <c r="B113">
        <f>AVERAGE(Transient!C109:C117)</f>
        <v>1.0496555699999999</v>
      </c>
      <c r="C113">
        <f>AVERAGE(Transient!B109:B117)</f>
        <v>1.0723777744444445</v>
      </c>
      <c r="D113">
        <f>AVERAGE(Transient!D109:D117)</f>
        <v>0.67684443666666672</v>
      </c>
      <c r="F113">
        <f t="shared" si="4"/>
        <v>1.1715055808093382</v>
      </c>
      <c r="G113">
        <f t="shared" si="5"/>
        <v>-0.32138227154215643</v>
      </c>
      <c r="H113">
        <f t="shared" si="6"/>
        <v>-0.12139512913112435</v>
      </c>
    </row>
    <row r="114" spans="1:8" x14ac:dyDescent="0.25">
      <c r="A114">
        <f>Transient!A114/60000</f>
        <v>9.2479499999999994</v>
      </c>
      <c r="B114">
        <f>AVERAGE(Transient!C110:C118)</f>
        <v>1.0491777922222221</v>
      </c>
      <c r="C114">
        <f>AVERAGE(Transient!B110:B118)</f>
        <v>1.0716444388888888</v>
      </c>
      <c r="D114">
        <f>AVERAGE(Transient!D110:D118)</f>
        <v>0.67611110111111106</v>
      </c>
      <c r="F114">
        <f t="shared" si="4"/>
        <v>0.68813022759746367</v>
      </c>
      <c r="G114">
        <f t="shared" si="5"/>
        <v>-0.42574907781110477</v>
      </c>
      <c r="H114">
        <f t="shared" si="6"/>
        <v>0.29670291584944092</v>
      </c>
    </row>
    <row r="115" spans="1:8" x14ac:dyDescent="0.25">
      <c r="A115">
        <f>Transient!A115/60000</f>
        <v>9.331033333333334</v>
      </c>
      <c r="B115">
        <f>AVERAGE(Transient!C111:C119)</f>
        <v>1.0483333533333332</v>
      </c>
      <c r="C115">
        <f>AVERAGE(Transient!B111:B119)</f>
        <v>1.0710999833333334</v>
      </c>
      <c r="D115">
        <f>AVERAGE(Transient!D111:D119)</f>
        <v>0.6747110999999999</v>
      </c>
      <c r="F115">
        <f t="shared" si="4"/>
        <v>1.2896982248228244</v>
      </c>
      <c r="G115">
        <f t="shared" si="5"/>
        <v>-0.30523375901375494</v>
      </c>
      <c r="H115">
        <f t="shared" si="6"/>
        <v>0.58062817828383395</v>
      </c>
    </row>
    <row r="116" spans="1:8" x14ac:dyDescent="0.25">
      <c r="A116">
        <f>Transient!A116/60000</f>
        <v>9.4151000000000007</v>
      </c>
      <c r="B116">
        <f>AVERAGE(Transient!C112:C120)</f>
        <v>1.0475444666666667</v>
      </c>
      <c r="C116">
        <f>AVERAGE(Transient!B112:B120)</f>
        <v>1.0697666411111113</v>
      </c>
      <c r="D116">
        <f>AVERAGE(Transient!D112:D120)</f>
        <v>0.67301110333333325</v>
      </c>
      <c r="F116">
        <f t="shared" si="4"/>
        <v>1.3336665384503334</v>
      </c>
      <c r="G116">
        <f t="shared" si="5"/>
        <v>-0.72048599844095185</v>
      </c>
      <c r="H116">
        <f t="shared" si="6"/>
        <v>0.73211730704368061</v>
      </c>
    </row>
    <row r="117" spans="1:8" x14ac:dyDescent="0.25">
      <c r="A117">
        <f>Transient!A117/60000</f>
        <v>9.4984833333333327</v>
      </c>
      <c r="B117">
        <f>AVERAGE(Transient!C113:C121)</f>
        <v>1.0463333533333332</v>
      </c>
      <c r="C117">
        <f>AVERAGE(Transient!B113:B121)</f>
        <v>1.0683666333333335</v>
      </c>
      <c r="D117">
        <f>AVERAGE(Transient!D113:D121)</f>
        <v>0.67118888333333315</v>
      </c>
      <c r="F117">
        <f t="shared" si="4"/>
        <v>2.324910344508023</v>
      </c>
      <c r="G117">
        <f t="shared" si="5"/>
        <v>-0.71915096417615187</v>
      </c>
      <c r="H117">
        <f t="shared" si="6"/>
        <v>0.84307323921914989</v>
      </c>
    </row>
    <row r="118" spans="1:8" x14ac:dyDescent="0.25">
      <c r="A118">
        <f>Transient!A118/60000</f>
        <v>9.5807833333333328</v>
      </c>
      <c r="B118">
        <f>AVERAGE(Transient!C114:C122)</f>
        <v>1.044988911111111</v>
      </c>
      <c r="C118">
        <f>AVERAGE(Transient!B114:B122)</f>
        <v>1.0670333044444444</v>
      </c>
      <c r="D118">
        <f>AVERAGE(Transient!D114:D122)</f>
        <v>0.66912221777777769</v>
      </c>
      <c r="F118">
        <f t="shared" si="4"/>
        <v>3.243634069799624</v>
      </c>
      <c r="G118">
        <f t="shared" si="5"/>
        <v>-0.65465835661158289</v>
      </c>
      <c r="H118">
        <f t="shared" si="6"/>
        <v>1.0420065971076722</v>
      </c>
    </row>
    <row r="119" spans="1:8" x14ac:dyDescent="0.25">
      <c r="A119">
        <f>Transient!A119/60000</f>
        <v>9.6643500000000007</v>
      </c>
      <c r="B119">
        <f>AVERAGE(Transient!C115:C123)</f>
        <v>1.0439666788888888</v>
      </c>
      <c r="C119">
        <f>AVERAGE(Transient!B115:B123)</f>
        <v>1.0654555166666666</v>
      </c>
      <c r="D119">
        <f>AVERAGE(Transient!D115:D123)</f>
        <v>0.66735555666666668</v>
      </c>
      <c r="F119">
        <f t="shared" si="4"/>
        <v>3.3133939649145852</v>
      </c>
      <c r="G119">
        <f t="shared" si="5"/>
        <v>-0.72393950109900362</v>
      </c>
      <c r="H119">
        <f t="shared" si="6"/>
        <v>0.95953030685553387</v>
      </c>
    </row>
    <row r="120" spans="1:8" x14ac:dyDescent="0.25">
      <c r="A120">
        <f>Transient!A120/60000</f>
        <v>9.7479499999999994</v>
      </c>
      <c r="B120">
        <f>AVERAGE(Transient!C116:C124)</f>
        <v>1.0426889011111111</v>
      </c>
      <c r="C120">
        <f>AVERAGE(Transient!B116:B124)</f>
        <v>1.0641777388888889</v>
      </c>
      <c r="D120">
        <f>AVERAGE(Transient!D116:D124)</f>
        <v>0.66547777888888893</v>
      </c>
      <c r="F120">
        <f t="shared" si="4"/>
        <v>5.7253342817570845</v>
      </c>
      <c r="G120">
        <f t="shared" si="5"/>
        <v>-0.55261960573489466</v>
      </c>
      <c r="H120">
        <f t="shared" si="6"/>
        <v>1.1083472252245881</v>
      </c>
    </row>
    <row r="121" spans="1:8" x14ac:dyDescent="0.25">
      <c r="A121">
        <f>Transient!A121/60000</f>
        <v>9.8317999999999994</v>
      </c>
      <c r="B121">
        <f>AVERAGE(Transient!C117:C125)</f>
        <v>1.0416555688888889</v>
      </c>
      <c r="C121">
        <f>AVERAGE(Transient!B117:B125)</f>
        <v>1.0629555255555556</v>
      </c>
      <c r="D121">
        <f>AVERAGE(Transient!D117:D125)</f>
        <v>0.66358889444444447</v>
      </c>
      <c r="F121">
        <f t="shared" si="4"/>
        <v>8.8541990558952151</v>
      </c>
      <c r="G121">
        <f t="shared" si="5"/>
        <v>-0.50374051899627414</v>
      </c>
      <c r="H121">
        <f t="shared" si="6"/>
        <v>1.2250932500072484</v>
      </c>
    </row>
    <row r="122" spans="1:8" x14ac:dyDescent="0.25">
      <c r="A122">
        <f>Transient!A122/60000</f>
        <v>9.9148499999999995</v>
      </c>
      <c r="B122">
        <f>AVERAGE(Transient!C118:C126)</f>
        <v>1.0409888966666667</v>
      </c>
      <c r="C122">
        <f>AVERAGE(Transient!B118:B126)</f>
        <v>1.0617999766666668</v>
      </c>
      <c r="D122">
        <f>AVERAGE(Transient!D118:D126)</f>
        <v>0.66115556111111118</v>
      </c>
      <c r="F122">
        <f t="shared" si="4"/>
        <v>22.391371786756299</v>
      </c>
      <c r="G122">
        <f t="shared" si="5"/>
        <v>-0.46136479417898252</v>
      </c>
      <c r="H122">
        <f t="shared" si="6"/>
        <v>1.7758356667962207</v>
      </c>
    </row>
    <row r="123" spans="1:8" x14ac:dyDescent="0.25">
      <c r="A123">
        <f>Transient!A123/60000</f>
        <v>9.9980499999999992</v>
      </c>
      <c r="B123">
        <f>AVERAGE(Transient!C119:C127)</f>
        <v>1.0400111155555554</v>
      </c>
      <c r="C123">
        <f>AVERAGE(Transient!B119:B127)</f>
        <v>1.0608333077777778</v>
      </c>
      <c r="D123">
        <f>AVERAGE(Transient!D119:D127)</f>
        <v>0.65964445111111114</v>
      </c>
      <c r="F123">
        <f t="shared" si="4"/>
        <v>-38.135386875290344</v>
      </c>
      <c r="G123">
        <f t="shared" si="5"/>
        <v>-0.37103979206811366</v>
      </c>
      <c r="H123">
        <f t="shared" si="6"/>
        <v>1.2912507551964925</v>
      </c>
    </row>
    <row r="124" spans="1:8" x14ac:dyDescent="0.25">
      <c r="A124">
        <f>Transient!A124/60000</f>
        <v>10.082866666666666</v>
      </c>
      <c r="B124">
        <f>AVERAGE(Transient!C120:C128)</f>
        <v>1.0389777822222221</v>
      </c>
      <c r="C124">
        <f>AVERAGE(Transient!B120:B128)</f>
        <v>1.0599777555555554</v>
      </c>
      <c r="D124">
        <f>AVERAGE(Transient!D120:D128)</f>
        <v>0.65850000888888893</v>
      </c>
      <c r="F124">
        <f t="shared" si="4"/>
        <v>-9.4740315799853789</v>
      </c>
      <c r="G124">
        <f t="shared" si="5"/>
        <v>-0.31248363615040342</v>
      </c>
      <c r="H124">
        <f t="shared" si="6"/>
        <v>1.074754382369375</v>
      </c>
    </row>
    <row r="125" spans="1:8" x14ac:dyDescent="0.25">
      <c r="A125">
        <f>Transient!A125/60000</f>
        <v>10.164533333333333</v>
      </c>
      <c r="B125">
        <f>AVERAGE(Transient!C121:C129)</f>
        <v>1.0379444488888887</v>
      </c>
      <c r="C125">
        <f>AVERAGE(Transient!B121:B129)</f>
        <v>1.0591888677777779</v>
      </c>
      <c r="D125">
        <f>AVERAGE(Transient!D121:D129)</f>
        <v>0.65777778555555555</v>
      </c>
      <c r="F125">
        <f t="shared" si="4"/>
        <v>-5.4555886929608013</v>
      </c>
      <c r="G125">
        <f t="shared" si="5"/>
        <v>-0.29152230170615306</v>
      </c>
      <c r="H125">
        <f t="shared" si="6"/>
        <v>0.77505837332928396</v>
      </c>
    </row>
    <row r="126" spans="1:8" x14ac:dyDescent="0.25">
      <c r="A126">
        <f>Transient!A126/60000</f>
        <v>10.2484</v>
      </c>
      <c r="B126">
        <f>AVERAGE(Transient!C122:C130)</f>
        <v>1.0377000033333335</v>
      </c>
      <c r="C126">
        <f>AVERAGE(Transient!B122:B130)</f>
        <v>1.0586444255555556</v>
      </c>
      <c r="D126">
        <f>AVERAGE(Transient!D122:D130)</f>
        <v>0.65760000555555553</v>
      </c>
      <c r="F126">
        <f t="shared" si="4"/>
        <v>-0.86937818419174329</v>
      </c>
      <c r="G126">
        <f t="shared" si="5"/>
        <v>-0.19135747419936819</v>
      </c>
      <c r="H126">
        <f t="shared" si="6"/>
        <v>0.19833486867541028</v>
      </c>
    </row>
    <row r="127" spans="1:8" x14ac:dyDescent="0.25">
      <c r="A127">
        <f>Transient!A127/60000</f>
        <v>10.331300000000001</v>
      </c>
      <c r="B127">
        <f>AVERAGE(Transient!C123:C131)</f>
        <v>1.0375222222222222</v>
      </c>
      <c r="C127">
        <f>AVERAGE(Transient!B123:B131)</f>
        <v>1.0585888744444445</v>
      </c>
      <c r="D127">
        <f>AVERAGE(Transient!D123:D131)</f>
        <v>0.65705555666666671</v>
      </c>
      <c r="F127">
        <f t="shared" si="4"/>
        <v>-0.59618770859483461</v>
      </c>
      <c r="G127">
        <f t="shared" si="5"/>
        <v>-1.9440471264125351E-2</v>
      </c>
      <c r="H127">
        <f t="shared" si="6"/>
        <v>0.62487451199844579</v>
      </c>
    </row>
    <row r="128" spans="1:8" x14ac:dyDescent="0.25">
      <c r="A128">
        <f>Transient!A128/60000</f>
        <v>10.415416666666667</v>
      </c>
      <c r="B128">
        <f>AVERAGE(Transient!C124:C132)</f>
        <v>1.0372111122222225</v>
      </c>
      <c r="C128">
        <f>AVERAGE(Transient!B124:B132)</f>
        <v>1.0587111044444444</v>
      </c>
      <c r="D128">
        <f>AVERAGE(Transient!D124:D132)</f>
        <v>0.65602222333333327</v>
      </c>
      <c r="F128">
        <f t="shared" si="4"/>
        <v>-0.97978970743361848</v>
      </c>
      <c r="G128">
        <f t="shared" si="5"/>
        <v>4.208864792481045E-2</v>
      </c>
      <c r="H128">
        <f t="shared" si="6"/>
        <v>1.2326779276854725</v>
      </c>
    </row>
    <row r="129" spans="1:8" x14ac:dyDescent="0.25">
      <c r="A129">
        <f>Transient!A129/60000</f>
        <v>10.497400000000001</v>
      </c>
      <c r="B129">
        <f>AVERAGE(Transient!C125:C133)</f>
        <v>1.0371555477777779</v>
      </c>
      <c r="C129">
        <f>AVERAGE(Transient!B125:B133)</f>
        <v>1.0587666699999998</v>
      </c>
      <c r="D129">
        <f>AVERAGE(Transient!D125:D133)</f>
        <v>0.65516667111111104</v>
      </c>
      <c r="F129">
        <f t="shared" si="4"/>
        <v>-0.16587384008599643</v>
      </c>
      <c r="G129">
        <f t="shared" si="5"/>
        <v>1.9701059896316559E-2</v>
      </c>
      <c r="H129">
        <f t="shared" si="6"/>
        <v>1.1682972189292258</v>
      </c>
    </row>
    <row r="130" spans="1:8" x14ac:dyDescent="0.25">
      <c r="A130">
        <f>Transient!A130/60000</f>
        <v>10.582083333333333</v>
      </c>
      <c r="B130">
        <f>AVERAGE(Transient!C126:C134)</f>
        <v>1.0361888788888889</v>
      </c>
      <c r="C130">
        <f>AVERAGE(Transient!B126:B134)</f>
        <v>1.0588333344444445</v>
      </c>
      <c r="D130">
        <f>AVERAGE(Transient!D126:D134)</f>
        <v>0.65346666666666653</v>
      </c>
      <c r="F130">
        <f t="shared" si="4"/>
        <v>-2.7562598909917964</v>
      </c>
      <c r="G130">
        <f t="shared" si="5"/>
        <v>2.2919642747368477E-2</v>
      </c>
      <c r="H130">
        <f t="shared" si="6"/>
        <v>2.4854831733147558</v>
      </c>
    </row>
    <row r="131" spans="1:8" x14ac:dyDescent="0.25">
      <c r="A131">
        <f>Transient!A131/60000</f>
        <v>10.665416666666667</v>
      </c>
      <c r="B131">
        <f>AVERAGE(Transient!C127:C135)</f>
        <v>1.03575554</v>
      </c>
      <c r="C131">
        <f>AVERAGE(Transient!B127:B135)</f>
        <v>1.0587777688888886</v>
      </c>
      <c r="D131">
        <f>AVERAGE(Transient!D127:D135)</f>
        <v>0.6524333344444444</v>
      </c>
      <c r="F131">
        <f t="shared" si="4"/>
        <v>-1.0179866198911189</v>
      </c>
      <c r="G131">
        <f t="shared" si="5"/>
        <v>-1.9451010911909629E-2</v>
      </c>
      <c r="H131">
        <f t="shared" si="6"/>
        <v>1.9445371614465599</v>
      </c>
    </row>
    <row r="132" spans="1:8" x14ac:dyDescent="0.25">
      <c r="A132">
        <f>Transient!A132/60000</f>
        <v>10.747983333333334</v>
      </c>
      <c r="B132">
        <f>AVERAGE(Transient!C128:C136)</f>
        <v>1.0353333144444445</v>
      </c>
      <c r="C132">
        <f>AVERAGE(Transient!B128:B136)</f>
        <v>1.058899998888889</v>
      </c>
      <c r="D132">
        <f>AVERAGE(Transient!D128:D136)</f>
        <v>0.6524333344444444</v>
      </c>
      <c r="F132">
        <f t="shared" si="4"/>
        <v>-0.92280586800424236</v>
      </c>
      <c r="G132">
        <f t="shared" si="5"/>
        <v>4.3114657934423484E-2</v>
      </c>
      <c r="H132">
        <f t="shared" si="6"/>
        <v>0</v>
      </c>
    </row>
    <row r="133" spans="1:8" x14ac:dyDescent="0.25">
      <c r="A133">
        <f>Transient!A133/60000</f>
        <v>10.831566666666667</v>
      </c>
      <c r="B133">
        <f>AVERAGE(Transient!C129:C137)</f>
        <v>1.0349666399999999</v>
      </c>
      <c r="C133">
        <f>AVERAGE(Transient!B129:B137)</f>
        <v>1.0586555533333335</v>
      </c>
      <c r="D133">
        <f>AVERAGE(Transient!D129:D137)</f>
        <v>0.65194444444444455</v>
      </c>
      <c r="F133">
        <f t="shared" si="4"/>
        <v>-0.7355994138582217</v>
      </c>
      <c r="G133">
        <f t="shared" si="5"/>
        <v>-8.5479725294851358E-2</v>
      </c>
      <c r="H133">
        <f t="shared" si="6"/>
        <v>1.0946257917875879</v>
      </c>
    </row>
    <row r="134" spans="1:8" x14ac:dyDescent="0.25">
      <c r="A134">
        <f>Transient!A134/60000</f>
        <v>10.914899999999999</v>
      </c>
      <c r="B134">
        <f>AVERAGE(Transient!C130:C138)</f>
        <v>1.0345999655555556</v>
      </c>
      <c r="C134">
        <f>AVERAGE(Transient!B130:B138)</f>
        <v>1.0581666766666666</v>
      </c>
      <c r="D134">
        <f>AVERAGE(Transient!D130:D138)</f>
        <v>0.65224444111111124</v>
      </c>
      <c r="F134">
        <f t="shared" si="4"/>
        <v>-0.69507059518475867</v>
      </c>
      <c r="G134">
        <f t="shared" si="5"/>
        <v>-0.17025087465417485</v>
      </c>
      <c r="H134">
        <f t="shared" si="6"/>
        <v>-0.74155497851058783</v>
      </c>
    </row>
    <row r="135" spans="1:8" x14ac:dyDescent="0.25">
      <c r="A135">
        <f>Transient!A135/60000</f>
        <v>10.9977</v>
      </c>
      <c r="B135">
        <f>AVERAGE(Transient!C131:C139)</f>
        <v>1.0336332966666666</v>
      </c>
      <c r="C135">
        <f>AVERAGE(Transient!B131:B139)</f>
        <v>1.0576222344444444</v>
      </c>
      <c r="D135">
        <f>AVERAGE(Transient!D131:D139)</f>
        <v>0.65236666333333337</v>
      </c>
      <c r="F135">
        <f t="shared" si="4"/>
        <v>-1.7432535489731438</v>
      </c>
      <c r="G135">
        <f t="shared" si="5"/>
        <v>-0.18815335755298968</v>
      </c>
      <c r="H135">
        <f t="shared" si="6"/>
        <v>-0.28636789829714465</v>
      </c>
    </row>
    <row r="136" spans="1:8" x14ac:dyDescent="0.25">
      <c r="A136">
        <f>Transient!A136/60000</f>
        <v>11.081566666666667</v>
      </c>
      <c r="B136">
        <f>AVERAGE(Transient!C132:C140)</f>
        <v>1.0326666277777778</v>
      </c>
      <c r="C136">
        <f>AVERAGE(Transient!B132:B140)</f>
        <v>1.0568888977777777</v>
      </c>
      <c r="D136">
        <f>AVERAGE(Transient!D132:D140)</f>
        <v>0.65346666777777773</v>
      </c>
      <c r="F136">
        <f t="shared" si="4"/>
        <v>-1.5039933117546678</v>
      </c>
      <c r="G136">
        <f t="shared" si="5"/>
        <v>-0.24637167470474033</v>
      </c>
      <c r="H136">
        <f t="shared" si="6"/>
        <v>-2.4856047490103821</v>
      </c>
    </row>
    <row r="137" spans="1:8" x14ac:dyDescent="0.25">
      <c r="A137">
        <f>Transient!A137/60000</f>
        <v>11.164366666666666</v>
      </c>
      <c r="B137">
        <f>AVERAGE(Transient!C133:C141)</f>
        <v>1.0321777377777777</v>
      </c>
      <c r="C137">
        <f>AVERAGE(Transient!B133:B141)</f>
        <v>1.0564000066666666</v>
      </c>
      <c r="D137">
        <f>AVERAGE(Transient!D133:D141)</f>
        <v>0.65474444555555555</v>
      </c>
      <c r="F137">
        <f t="shared" ref="F137:F182" si="7">((B136-B137)/($A137-$A136))/(B136-AVERAGE(B$158:B$182))</f>
        <v>-0.68414466183681999</v>
      </c>
      <c r="G137">
        <f t="shared" ref="G137:G182" si="8">((C136-C137)/($A137-$A136))/(C136-AVERAGE(C$158:C$182))</f>
        <v>-0.16299581655445677</v>
      </c>
      <c r="H137">
        <f t="shared" ref="H137:H182" si="9">((D136-D137)/($A137-$A136))/(D136-AVERAGE(D$158:D$182))</f>
        <v>-2.4200255295812747</v>
      </c>
    </row>
    <row r="138" spans="1:8" x14ac:dyDescent="0.25">
      <c r="A138">
        <f>Transient!A138/60000</f>
        <v>11.248233333333333</v>
      </c>
      <c r="B138">
        <f>AVERAGE(Transient!C134:C142)</f>
        <v>1.0318110766666666</v>
      </c>
      <c r="C138">
        <f>AVERAGE(Transient!B134:B142)</f>
        <v>1.0562222255555556</v>
      </c>
      <c r="D138">
        <f>AVERAGE(Transient!D134:D142)</f>
        <v>0.65626666222222207</v>
      </c>
      <c r="F138">
        <f t="shared" si="7"/>
        <v>-0.47941607938504865</v>
      </c>
      <c r="G138">
        <f t="shared" si="8"/>
        <v>-5.7738942547005567E-2</v>
      </c>
      <c r="H138">
        <f t="shared" si="9"/>
        <v>-2.3711770099680569</v>
      </c>
    </row>
    <row r="139" spans="1:8" x14ac:dyDescent="0.25">
      <c r="A139">
        <f>Transient!A139/60000</f>
        <v>11.331300000000001</v>
      </c>
      <c r="B139">
        <f>AVERAGE(Transient!C135:C143)</f>
        <v>1.0322888544444444</v>
      </c>
      <c r="C139">
        <f>AVERAGE(Transient!B135:B143)</f>
        <v>1.0559111155555554</v>
      </c>
      <c r="D139">
        <f>AVERAGE(Transient!D135:D143)</f>
        <v>0.65821111111111108</v>
      </c>
      <c r="F139">
        <f t="shared" si="7"/>
        <v>0.60634040126364053</v>
      </c>
      <c r="G139">
        <f t="shared" si="8"/>
        <v>-0.10152239134515748</v>
      </c>
      <c r="H139">
        <f t="shared" si="9"/>
        <v>-2.5508045381986735</v>
      </c>
    </row>
    <row r="140" spans="1:8" x14ac:dyDescent="0.25">
      <c r="A140">
        <f>Transient!A140/60000</f>
        <v>11.415416666666667</v>
      </c>
      <c r="B140">
        <f>AVERAGE(Transient!C136:C144)</f>
        <v>1.0321110877777779</v>
      </c>
      <c r="C140">
        <f>AVERAGE(Transient!B136:B144)</f>
        <v>1.0557889</v>
      </c>
      <c r="D140">
        <f>AVERAGE(Transient!D136:D144)</f>
        <v>0.65973333444444437</v>
      </c>
      <c r="F140">
        <f t="shared" si="7"/>
        <v>-0.23460089916511584</v>
      </c>
      <c r="G140">
        <f t="shared" si="8"/>
        <v>-3.9054580716726732E-2</v>
      </c>
      <c r="H140">
        <f t="shared" si="9"/>
        <v>-1.6272028143533219</v>
      </c>
    </row>
    <row r="141" spans="1:8" x14ac:dyDescent="0.25">
      <c r="A141">
        <f>Transient!A141/60000</f>
        <v>11.498233333333333</v>
      </c>
      <c r="B141">
        <f>AVERAGE(Transient!C137:C145)</f>
        <v>1.0319888722222221</v>
      </c>
      <c r="C141">
        <f>AVERAGE(Transient!B137:B145)</f>
        <v>1.0553000088888889</v>
      </c>
      <c r="D141">
        <f>AVERAGE(Transient!D137:D145)</f>
        <v>0.66003333111111118</v>
      </c>
      <c r="F141">
        <f t="shared" si="7"/>
        <v>-0.16065095203478197</v>
      </c>
      <c r="G141">
        <f t="shared" si="8"/>
        <v>-0.15816032989277129</v>
      </c>
      <c r="H141">
        <f t="shared" si="9"/>
        <v>-0.28650445529765628</v>
      </c>
    </row>
    <row r="142" spans="1:8" x14ac:dyDescent="0.25">
      <c r="A142">
        <f>Transient!A142/60000</f>
        <v>11.581566666666667</v>
      </c>
      <c r="B142">
        <f>AVERAGE(Transient!C138:C146)</f>
        <v>1.032111102222222</v>
      </c>
      <c r="C142">
        <f>AVERAGE(Transient!B138:B146)</f>
        <v>1.0549444611111112</v>
      </c>
      <c r="D142">
        <f>AVERAGE(Transient!D138:D146)</f>
        <v>0.66052222111111114</v>
      </c>
      <c r="F142">
        <f t="shared" si="7"/>
        <v>0.15757728643173555</v>
      </c>
      <c r="G142">
        <f t="shared" si="8"/>
        <v>-0.11283161141321923</v>
      </c>
      <c r="H142">
        <f t="shared" si="9"/>
        <v>-0.45325311096558152</v>
      </c>
    </row>
    <row r="143" spans="1:8" x14ac:dyDescent="0.25">
      <c r="A143">
        <f>Transient!A143/60000</f>
        <v>11.664883333333334</v>
      </c>
      <c r="B143">
        <f>AVERAGE(Transient!C139:C147)</f>
        <v>1.031744441111111</v>
      </c>
      <c r="C143">
        <f>AVERAGE(Transient!B139:B147)</f>
        <v>1.0550111255555554</v>
      </c>
      <c r="D143">
        <f>AVERAGE(Transient!D139:D147)</f>
        <v>0.65991111444444439</v>
      </c>
      <c r="F143">
        <f t="shared" si="7"/>
        <v>-0.47908018694680304</v>
      </c>
      <c r="G143">
        <f t="shared" si="8"/>
        <v>2.0962811060322776E-2</v>
      </c>
      <c r="H143">
        <f t="shared" si="9"/>
        <v>0.54604943180649612</v>
      </c>
    </row>
    <row r="144" spans="1:8" x14ac:dyDescent="0.25">
      <c r="A144">
        <f>Transient!A144/60000</f>
        <v>11.747966666666667</v>
      </c>
      <c r="B144">
        <f>AVERAGE(Transient!C140:C148)</f>
        <v>1.0316777766666667</v>
      </c>
      <c r="C144">
        <f>AVERAGE(Transient!B140:B148)</f>
        <v>1.0547666811111109</v>
      </c>
      <c r="D144">
        <f>AVERAGE(Transient!D140:D148)</f>
        <v>0.65905555555555551</v>
      </c>
      <c r="F144">
        <f t="shared" si="7"/>
        <v>-8.3995806376820262E-2</v>
      </c>
      <c r="G144">
        <f t="shared" si="8"/>
        <v>-7.721693911224084E-2</v>
      </c>
      <c r="H144">
        <f t="shared" si="9"/>
        <v>0.80316471499626552</v>
      </c>
    </row>
    <row r="145" spans="1:8" x14ac:dyDescent="0.25">
      <c r="A145">
        <f>Transient!A145/60000</f>
        <v>11.832083333333333</v>
      </c>
      <c r="B145">
        <f>AVERAGE(Transient!C141:C149)</f>
        <v>1.0315555611111111</v>
      </c>
      <c r="C145">
        <f>AVERAGE(Transient!B141:B149)</f>
        <v>1.0545222366666667</v>
      </c>
      <c r="D145">
        <f>AVERAGE(Transient!D141:D149)</f>
        <v>0.65783332888888901</v>
      </c>
      <c r="F145">
        <f t="shared" si="7"/>
        <v>-0.1510432842794521</v>
      </c>
      <c r="G145">
        <f t="shared" si="8"/>
        <v>-7.5782189515363474E-2</v>
      </c>
      <c r="H145">
        <f t="shared" si="9"/>
        <v>1.2143135320267062</v>
      </c>
    </row>
    <row r="146" spans="1:8" x14ac:dyDescent="0.25">
      <c r="A146">
        <f>Transient!A146/60000</f>
        <v>11.914899999999999</v>
      </c>
      <c r="B146">
        <f>AVERAGE(Transient!C142:C150)</f>
        <v>1.0308889022222223</v>
      </c>
      <c r="C146">
        <f>AVERAGE(Transient!B142:B150)</f>
        <v>1.053788901111111</v>
      </c>
      <c r="D146">
        <f>AVERAGE(Transient!D142:D150)</f>
        <v>0.65686666111111114</v>
      </c>
      <c r="F146">
        <f t="shared" si="7"/>
        <v>-0.82634204672795708</v>
      </c>
      <c r="G146">
        <f t="shared" si="8"/>
        <v>-0.2294533402184209</v>
      </c>
      <c r="H146">
        <f t="shared" si="9"/>
        <v>1.0864605065506805</v>
      </c>
    </row>
    <row r="147" spans="1:8" x14ac:dyDescent="0.25">
      <c r="A147">
        <f>Transient!A147/60000</f>
        <v>11.997466666666666</v>
      </c>
      <c r="B147">
        <f>AVERAGE(Transient!C143:C151)</f>
        <v>1.0301000144444445</v>
      </c>
      <c r="C147">
        <f>AVERAGE(Transient!B143:B151)</f>
        <v>1.0530000133333335</v>
      </c>
      <c r="D147">
        <f>AVERAGE(Transient!D143:D151)</f>
        <v>0.65583332888888901</v>
      </c>
      <c r="F147">
        <f t="shared" si="7"/>
        <v>-0.91798658846234149</v>
      </c>
      <c r="G147">
        <f t="shared" si="8"/>
        <v>-0.24296548805045212</v>
      </c>
      <c r="H147">
        <f t="shared" si="9"/>
        <v>1.2800806049593825</v>
      </c>
    </row>
    <row r="148" spans="1:8" x14ac:dyDescent="0.25">
      <c r="A148">
        <f>Transient!A148/60000</f>
        <v>12.080833333333333</v>
      </c>
      <c r="B148">
        <f>AVERAGE(Transient!C144:C152)</f>
        <v>1.0292555755555555</v>
      </c>
      <c r="C148">
        <f>AVERAGE(Transient!B144:B152)</f>
        <v>1.0524555711111112</v>
      </c>
      <c r="D148">
        <f>AVERAGE(Transient!D144:D152)</f>
        <v>0.65558888444444452</v>
      </c>
      <c r="F148">
        <f t="shared" si="7"/>
        <v>-0.9046323002453367</v>
      </c>
      <c r="G148">
        <f t="shared" si="8"/>
        <v>-0.16280487086332912</v>
      </c>
      <c r="H148">
        <f t="shared" si="9"/>
        <v>0.33535339727803665</v>
      </c>
    </row>
    <row r="149" spans="1:8" x14ac:dyDescent="0.25">
      <c r="A149">
        <f>Transient!A149/60000</f>
        <v>12.165416666666667</v>
      </c>
      <c r="B149">
        <f>AVERAGE(Transient!C145:C153)</f>
        <v>1.0287111200000001</v>
      </c>
      <c r="C149">
        <f>AVERAGE(Transient!B145:B153)</f>
        <v>1.0516666833333332</v>
      </c>
      <c r="D149">
        <f>AVERAGE(Transient!D145:D153)</f>
        <v>0.65492222</v>
      </c>
      <c r="F149">
        <f t="shared" si="7"/>
        <v>-0.53456112600844752</v>
      </c>
      <c r="G149">
        <f t="shared" si="8"/>
        <v>-0.22939484069914995</v>
      </c>
      <c r="H149">
        <f t="shared" si="9"/>
        <v>0.92736804635151593</v>
      </c>
    </row>
    <row r="150" spans="1:8" x14ac:dyDescent="0.25">
      <c r="A150">
        <f>Transient!A150/60000</f>
        <v>12.248483333333333</v>
      </c>
      <c r="B150">
        <f>AVERAGE(Transient!C146:C154)</f>
        <v>1.0281</v>
      </c>
      <c r="C150">
        <f>AVERAGE(Transient!B146:B154)</f>
        <v>1.051122241111111</v>
      </c>
      <c r="D150">
        <f>AVERAGE(Transient!D146:D154)</f>
        <v>0.65504444333333334</v>
      </c>
      <c r="F150">
        <f t="shared" si="7"/>
        <v>-0.58453945662258322</v>
      </c>
      <c r="G150">
        <f t="shared" si="8"/>
        <v>-0.15813657570995271</v>
      </c>
      <c r="H150">
        <f t="shared" si="9"/>
        <v>-0.18785955911537228</v>
      </c>
    </row>
    <row r="151" spans="1:8" x14ac:dyDescent="0.25">
      <c r="A151">
        <f>Transient!A151/60000</f>
        <v>12.331566666666667</v>
      </c>
      <c r="B151">
        <f>AVERAGE(Transient!C147:C155)</f>
        <v>1.0278555544444445</v>
      </c>
      <c r="C151">
        <f>AVERAGE(Transient!B147:B155)</f>
        <v>1.0509333477777778</v>
      </c>
      <c r="D151">
        <f>AVERAGE(Transient!D147:D155)</f>
        <v>0.65546666333333325</v>
      </c>
      <c r="F151">
        <f t="shared" si="7"/>
        <v>-0.22294145296497239</v>
      </c>
      <c r="G151">
        <f t="shared" si="8"/>
        <v>-5.4143002835659509E-2</v>
      </c>
      <c r="H151">
        <f t="shared" si="9"/>
        <v>-0.63886055399003161</v>
      </c>
    </row>
    <row r="152" spans="1:8" x14ac:dyDescent="0.25">
      <c r="A152">
        <f>Transient!A152/60000</f>
        <v>12.414466666666666</v>
      </c>
      <c r="B152">
        <f>AVERAGE(Transient!C148:C156)</f>
        <v>1.0277999900000001</v>
      </c>
      <c r="C152">
        <f>AVERAGE(Transient!B148:B156)</f>
        <v>1.0505000088888889</v>
      </c>
      <c r="D152">
        <f>AVERAGE(Transient!D148:D156)</f>
        <v>0.65625555111111111</v>
      </c>
      <c r="F152">
        <f t="shared" si="7"/>
        <v>-4.9864827289144716E-2</v>
      </c>
      <c r="G152">
        <f t="shared" si="8"/>
        <v>-0.12392630874655471</v>
      </c>
      <c r="H152">
        <f t="shared" si="9"/>
        <v>-1.1360071575320378</v>
      </c>
    </row>
    <row r="153" spans="1:8" x14ac:dyDescent="0.25">
      <c r="A153">
        <f>Transient!A153/60000</f>
        <v>12.4977</v>
      </c>
      <c r="B153">
        <f>AVERAGE(Transient!C149:C157)</f>
        <v>1.0276222100000001</v>
      </c>
      <c r="C153">
        <f>AVERAGE(Transient!B149:B157)</f>
        <v>1.0501333466666667</v>
      </c>
      <c r="D153">
        <f>AVERAGE(Transient!D149:D157)</f>
        <v>0.65692222333333339</v>
      </c>
      <c r="F153">
        <f t="shared" si="7"/>
        <v>-0.15825079628057254</v>
      </c>
      <c r="G153">
        <f t="shared" si="8"/>
        <v>-0.10337613724343848</v>
      </c>
      <c r="H153">
        <f t="shared" si="9"/>
        <v>-0.87387367778730263</v>
      </c>
    </row>
    <row r="154" spans="1:8" x14ac:dyDescent="0.25">
      <c r="A154">
        <f>Transient!A154/60000</f>
        <v>12.581116666666667</v>
      </c>
      <c r="B154">
        <f>AVERAGE(Transient!C150:C158)</f>
        <v>1.0274999811111112</v>
      </c>
      <c r="C154">
        <f>AVERAGE(Transient!B150:B158)</f>
        <v>1.0501333466666667</v>
      </c>
      <c r="D154">
        <f>AVERAGE(Transient!D150:D158)</f>
        <v>0.65650000444444456</v>
      </c>
      <c r="F154">
        <f t="shared" si="7"/>
        <v>-0.10715149972325416</v>
      </c>
      <c r="G154">
        <f t="shared" si="8"/>
        <v>0</v>
      </c>
      <c r="H154">
        <f t="shared" si="9"/>
        <v>0.51478489179774134</v>
      </c>
    </row>
    <row r="155" spans="1:8" x14ac:dyDescent="0.25">
      <c r="A155">
        <f>Transient!A155/60000</f>
        <v>12.665666666666667</v>
      </c>
      <c r="B155">
        <f>AVERAGE(Transient!C151:C159)</f>
        <v>1.0284777622222221</v>
      </c>
      <c r="C155">
        <f>AVERAGE(Transient!B151:B159)</f>
        <v>1.0501333466666667</v>
      </c>
      <c r="D155">
        <f>AVERAGE(Transient!D151:D159)</f>
        <v>0.65662222666666681</v>
      </c>
      <c r="F155">
        <f t="shared" si="7"/>
        <v>0.83818653217084049</v>
      </c>
      <c r="G155">
        <f t="shared" si="8"/>
        <v>0</v>
      </c>
      <c r="H155">
        <f t="shared" si="9"/>
        <v>-0.15361693928957734</v>
      </c>
    </row>
    <row r="156" spans="1:8" x14ac:dyDescent="0.25">
      <c r="A156">
        <f>Transient!A156/60000</f>
        <v>12.748483333333333</v>
      </c>
      <c r="B156">
        <f>AVERAGE(Transient!C152:C160)</f>
        <v>1.0284777622222221</v>
      </c>
      <c r="C156">
        <f>AVERAGE(Transient!B152:B160)</f>
        <v>1.0500111177777778</v>
      </c>
      <c r="D156">
        <f>AVERAGE(Transient!D152:D160)</f>
        <v>0.65595556222222229</v>
      </c>
      <c r="F156">
        <f t="shared" si="7"/>
        <v>0</v>
      </c>
      <c r="G156">
        <f t="shared" si="8"/>
        <v>-3.433892588393659E-2</v>
      </c>
      <c r="H156">
        <f t="shared" si="9"/>
        <v>0.84447667089086143</v>
      </c>
    </row>
    <row r="157" spans="1:8" x14ac:dyDescent="0.25">
      <c r="A157">
        <f>Transient!A157/60000</f>
        <v>12.831316666666666</v>
      </c>
      <c r="B157">
        <f>AVERAGE(Transient!C153:C161)</f>
        <v>1.0284777622222221</v>
      </c>
      <c r="C157">
        <f>AVERAGE(Transient!B153:B161)</f>
        <v>1.0498333366666666</v>
      </c>
      <c r="D157">
        <f>AVERAGE(Transient!D153:D161)</f>
        <v>0.65456667444444439</v>
      </c>
      <c r="F157">
        <f t="shared" si="7"/>
        <v>0</v>
      </c>
      <c r="G157">
        <f t="shared" si="8"/>
        <v>-4.9794085135726834E-2</v>
      </c>
      <c r="H157">
        <f t="shared" si="9"/>
        <v>1.8912443333720896</v>
      </c>
    </row>
    <row r="158" spans="1:8" x14ac:dyDescent="0.25">
      <c r="A158">
        <f>Transient!A158/60000</f>
        <v>12.916983333333333</v>
      </c>
      <c r="B158">
        <f>AVERAGE(Transient!C154:C162)</f>
        <v>1.0284777622222223</v>
      </c>
      <c r="C158">
        <f>AVERAGE(Transient!B154:B162)</f>
        <v>1.0556000066666666</v>
      </c>
      <c r="D158">
        <f>AVERAGE(Transient!D154:D162)</f>
        <v>0.65444445111111105</v>
      </c>
      <c r="F158">
        <f t="shared" si="7"/>
        <v>2.0219196824685042E-13</v>
      </c>
      <c r="G158">
        <f t="shared" si="8"/>
        <v>1.5553312543204794</v>
      </c>
      <c r="H158">
        <f t="shared" si="9"/>
        <v>0.19082012890948777</v>
      </c>
    </row>
    <row r="159" spans="1:8" x14ac:dyDescent="0.25">
      <c r="A159">
        <f>Transient!A159/60000</f>
        <v>12.997450000000001</v>
      </c>
      <c r="B159">
        <f>AVERAGE(Transient!C155:C163)</f>
        <v>1.0287222066666668</v>
      </c>
      <c r="C159">
        <f>AVERAGE(Transient!B155:B163)</f>
        <v>1.0614888933333333</v>
      </c>
      <c r="D159">
        <f>AVERAGE(Transient!D155:D163)</f>
        <v>0.65280000444444453</v>
      </c>
      <c r="F159">
        <f t="shared" si="7"/>
        <v>0.23697345661035171</v>
      </c>
      <c r="G159">
        <f t="shared" si="8"/>
        <v>1.9508685828084193</v>
      </c>
      <c r="H159">
        <f t="shared" si="9"/>
        <v>2.7787134118827592</v>
      </c>
    </row>
    <row r="160" spans="1:8" x14ac:dyDescent="0.25">
      <c r="A160">
        <f>Transient!A160/60000</f>
        <v>13.082483333333334</v>
      </c>
      <c r="B160">
        <f>AVERAGE(Transient!C156:C164)</f>
        <v>1.0284777611111113</v>
      </c>
      <c r="C160">
        <f>AVERAGE(Transient!B156:B164)</f>
        <v>1.0669555655555554</v>
      </c>
      <c r="D160">
        <f>AVERAGE(Transient!D156:D164)</f>
        <v>0.65176667111111108</v>
      </c>
      <c r="F160">
        <f t="shared" si="7"/>
        <v>-0.22860713861371743</v>
      </c>
      <c r="G160">
        <f t="shared" si="8"/>
        <v>2.0328565184290248</v>
      </c>
      <c r="H160">
        <f t="shared" si="9"/>
        <v>2.1281499205063508</v>
      </c>
    </row>
    <row r="161" spans="1:8" x14ac:dyDescent="0.25">
      <c r="A161">
        <f>Transient!A161/60000</f>
        <v>13.169583333333334</v>
      </c>
      <c r="B161">
        <f>AVERAGE(Transient!C157:C165)</f>
        <v>1.0304777611111111</v>
      </c>
      <c r="C161">
        <f>AVERAGE(Transient!B157:B165)</f>
        <v>1.0723666733333335</v>
      </c>
      <c r="D161">
        <f>AVERAGE(Transient!D157:D165)</f>
        <v>0.6510444477777777</v>
      </c>
      <c r="F161">
        <f t="shared" si="7"/>
        <v>1.7912134683474317</v>
      </c>
      <c r="G161">
        <f t="shared" si="8"/>
        <v>2.3749922605076739</v>
      </c>
      <c r="H161">
        <f t="shared" si="9"/>
        <v>1.772969171990914</v>
      </c>
    </row>
    <row r="162" spans="1:8" x14ac:dyDescent="0.25">
      <c r="A162">
        <f>Transient!A162/60000</f>
        <v>13.250183333333334</v>
      </c>
      <c r="B162">
        <f>AVERAGE(Transient!C158:C166)</f>
        <v>1.03242221</v>
      </c>
      <c r="C162">
        <f>AVERAGE(Transient!B158:B166)</f>
        <v>1.0777666688888889</v>
      </c>
      <c r="D162">
        <f>AVERAGE(Transient!D158:D166)</f>
        <v>0.65013333777777771</v>
      </c>
      <c r="F162">
        <f t="shared" si="7"/>
        <v>2.2297804817656171</v>
      </c>
      <c r="G162">
        <f t="shared" si="8"/>
        <v>3.2292649353840326</v>
      </c>
      <c r="H162">
        <f t="shared" si="9"/>
        <v>2.8584577468798007</v>
      </c>
    </row>
    <row r="163" spans="1:8" x14ac:dyDescent="0.25">
      <c r="A163">
        <f>Transient!A163/60000</f>
        <v>13.3302</v>
      </c>
      <c r="B163">
        <f>AVERAGE(Transient!C159:C167)</f>
        <v>1.0342999944444444</v>
      </c>
      <c r="C163">
        <f>AVERAGE(Transient!B159:B167)</f>
        <v>1.0829333311111113</v>
      </c>
      <c r="D163">
        <f>AVERAGE(Transient!D159:D167)</f>
        <v>0.64964444666666654</v>
      </c>
      <c r="F163">
        <f t="shared" si="7"/>
        <v>2.6442586920920763</v>
      </c>
      <c r="G163">
        <f t="shared" si="8"/>
        <v>4.2073325273873126</v>
      </c>
      <c r="H163">
        <f t="shared" si="9"/>
        <v>2.0075110525329345</v>
      </c>
    </row>
    <row r="164" spans="1:8" x14ac:dyDescent="0.25">
      <c r="A164">
        <f>Transient!A164/60000</f>
        <v>13.415933333333333</v>
      </c>
      <c r="B164">
        <f>AVERAGE(Transient!C160:C168)</f>
        <v>1.0354555433333335</v>
      </c>
      <c r="C164">
        <f>AVERAGE(Transient!B160:B168)</f>
        <v>1.0882777744444445</v>
      </c>
      <c r="D164">
        <f>AVERAGE(Transient!D160:D168)</f>
        <v>0.64885555999999989</v>
      </c>
      <c r="F164">
        <f t="shared" si="7"/>
        <v>1.9262926470313766</v>
      </c>
      <c r="G164">
        <f t="shared" si="8"/>
        <v>6.1233863219900559</v>
      </c>
      <c r="H164">
        <f t="shared" si="9"/>
        <v>3.6019689919967037</v>
      </c>
    </row>
    <row r="165" spans="1:8" x14ac:dyDescent="0.25">
      <c r="A165">
        <f>Transient!A165/60000</f>
        <v>13.498883333333334</v>
      </c>
      <c r="B165">
        <f>AVERAGE(Transient!C161:C169)</f>
        <v>1.0375222088888889</v>
      </c>
      <c r="C165">
        <f>AVERAGE(Transient!B161:B169)</f>
        <v>1.0937444477777778</v>
      </c>
      <c r="D165">
        <f>AVERAGE(Transient!D161:D169)</f>
        <v>0.64800000777777778</v>
      </c>
      <c r="F165">
        <f t="shared" si="7"/>
        <v>4.2650851457034769</v>
      </c>
      <c r="G165">
        <f t="shared" si="8"/>
        <v>13.628002186507196</v>
      </c>
      <c r="H165">
        <f t="shared" si="9"/>
        <v>5.8412662432782838</v>
      </c>
    </row>
    <row r="166" spans="1:8" x14ac:dyDescent="0.25">
      <c r="A166">
        <f>Transient!A166/60000</f>
        <v>13.582599999999999</v>
      </c>
      <c r="B166">
        <f>AVERAGE(Transient!C162:C170)</f>
        <v>1.0393444288888889</v>
      </c>
      <c r="C166">
        <f>AVERAGE(Transient!B162:B170)</f>
        <v>1.099211107777778</v>
      </c>
      <c r="D166">
        <f>AVERAGE(Transient!D162:D170)</f>
        <v>0.64696666888888887</v>
      </c>
      <c r="F166">
        <f t="shared" si="7"/>
        <v>5.7661814369764457</v>
      </c>
      <c r="G166">
        <f t="shared" si="8"/>
        <v>-103.51792246463506</v>
      </c>
      <c r="H166">
        <f t="shared" si="9"/>
        <v>13.561473413552232</v>
      </c>
    </row>
    <row r="167" spans="1:8" x14ac:dyDescent="0.25">
      <c r="A167">
        <f>Transient!A167/60000</f>
        <v>13.664266666666666</v>
      </c>
      <c r="B167">
        <f>AVERAGE(Transient!C163:C171)</f>
        <v>1.0410444322222221</v>
      </c>
      <c r="C167">
        <f>AVERAGE(Transient!B163:B171)</f>
        <v>1.0989666633333335</v>
      </c>
      <c r="D167">
        <f>AVERAGE(Transient!D163:D171)</f>
        <v>0.64623333333333333</v>
      </c>
      <c r="F167">
        <f t="shared" si="7"/>
        <v>10.660640228006638</v>
      </c>
      <c r="G167">
        <f t="shared" si="8"/>
        <v>0.49089214335771453</v>
      </c>
      <c r="H167">
        <f t="shared" si="9"/>
        <v>-72.906730661564239</v>
      </c>
    </row>
    <row r="168" spans="1:8" x14ac:dyDescent="0.25">
      <c r="A168">
        <f>Transient!A168/60000</f>
        <v>13.748216666666666</v>
      </c>
      <c r="B168">
        <f>AVERAGE(Transient!C164:C172)</f>
        <v>1.0431666622222224</v>
      </c>
      <c r="C168">
        <f>AVERAGE(Transient!B164:B172)</f>
        <v>1.098422221111111</v>
      </c>
      <c r="D168">
        <f>AVERAGE(Transient!D164:D172)</f>
        <v>0.64605556000000008</v>
      </c>
      <c r="F168">
        <f t="shared" si="7"/>
        <v>100.06436139016382</v>
      </c>
      <c r="G168">
        <f t="shared" si="8"/>
        <v>1.1080289464852398</v>
      </c>
      <c r="H168">
        <f t="shared" si="9"/>
        <v>-2.4723948942819542</v>
      </c>
    </row>
    <row r="169" spans="1:8" x14ac:dyDescent="0.25">
      <c r="A169">
        <f>Transient!A169/60000</f>
        <v>13.830116666666667</v>
      </c>
      <c r="B169">
        <f>AVERAGE(Transient!C165:C173)</f>
        <v>1.0447444366666669</v>
      </c>
      <c r="C169">
        <f>AVERAGE(Transient!B165:B173)</f>
        <v>1.0981222111111111</v>
      </c>
      <c r="D169">
        <f>AVERAGE(Transient!D165:D173)</f>
        <v>0.64495556333333337</v>
      </c>
      <c r="F169">
        <f t="shared" si="7"/>
        <v>-10.304177139581535</v>
      </c>
      <c r="G169">
        <f t="shared" si="8"/>
        <v>0.69003904112840342</v>
      </c>
      <c r="H169">
        <f t="shared" si="9"/>
        <v>-12.985884985981912</v>
      </c>
    </row>
    <row r="170" spans="1:8" x14ac:dyDescent="0.25">
      <c r="A170">
        <f>Transient!A170/60000</f>
        <v>13.914916666666667</v>
      </c>
      <c r="B170">
        <f>AVERAGE(Transient!C166:C174)</f>
        <v>1.0446888855555556</v>
      </c>
      <c r="C170">
        <f>AVERAGE(Transient!B166:B174)</f>
        <v>1.0982999922222221</v>
      </c>
      <c r="D170">
        <f>AVERAGE(Transient!D166:D174)</f>
        <v>0.64362222777777778</v>
      </c>
      <c r="F170">
        <f t="shared" si="7"/>
        <v>0.19002423028308318</v>
      </c>
      <c r="G170">
        <f t="shared" si="8"/>
        <v>-0.41857783597423892</v>
      </c>
      <c r="H170">
        <f t="shared" si="9"/>
        <v>-7.3670558700748368</v>
      </c>
    </row>
    <row r="171" spans="1:8" x14ac:dyDescent="0.25">
      <c r="A171">
        <f>Transient!A171/60000</f>
        <v>13.998233333333333</v>
      </c>
      <c r="B171">
        <f>AVERAGE(Transient!C167:C175)</f>
        <v>1.0446888855555556</v>
      </c>
      <c r="C171">
        <f>AVERAGE(Transient!B167:B175)</f>
        <v>1.0987888833333332</v>
      </c>
      <c r="D171">
        <f>AVERAGE(Transient!D167:D175)</f>
        <v>0.64265555888888892</v>
      </c>
      <c r="F171">
        <f t="shared" si="7"/>
        <v>0</v>
      </c>
      <c r="G171">
        <f t="shared" si="8"/>
        <v>-1.1314061758819309</v>
      </c>
      <c r="H171">
        <f t="shared" si="9"/>
        <v>-3.3459233658257879</v>
      </c>
    </row>
    <row r="172" spans="1:8" x14ac:dyDescent="0.25">
      <c r="A172">
        <f>Transient!A172/60000</f>
        <v>14.081033333333334</v>
      </c>
      <c r="B172">
        <f>AVERAGE(Transient!C168:C176)</f>
        <v>1.0446333344444443</v>
      </c>
      <c r="C172">
        <f>AVERAGE(Transient!B168:B176)</f>
        <v>1.0990333288888889</v>
      </c>
      <c r="D172">
        <f>AVERAGE(Transient!D168:D176)</f>
        <v>0.64314444999999987</v>
      </c>
      <c r="F172">
        <f t="shared" si="7"/>
        <v>0.19780157290741077</v>
      </c>
      <c r="G172">
        <f t="shared" si="8"/>
        <v>-0.52019670129155504</v>
      </c>
      <c r="H172">
        <f t="shared" si="9"/>
        <v>1.3315549653153869</v>
      </c>
    </row>
    <row r="173" spans="1:8" x14ac:dyDescent="0.25">
      <c r="A173">
        <f>Transient!A173/60000</f>
        <v>14.165416666666667</v>
      </c>
      <c r="B173">
        <f>AVERAGE(Transient!C169:C177)</f>
        <v>1.0449888955555555</v>
      </c>
      <c r="C173">
        <f>AVERAGE(Transient!B169:B177)</f>
        <v>1.1000111100000001</v>
      </c>
      <c r="D173">
        <f>AVERAGE(Transient!D169:D177)</f>
        <v>0.64320000111111097</v>
      </c>
      <c r="F173">
        <f t="shared" si="7"/>
        <v>-1.2629805382227768</v>
      </c>
      <c r="G173">
        <f t="shared" si="8"/>
        <v>-1.9574304708450712</v>
      </c>
      <c r="H173">
        <f t="shared" si="9"/>
        <v>0.16685787685534548</v>
      </c>
    </row>
    <row r="174" spans="1:8" x14ac:dyDescent="0.25">
      <c r="A174">
        <f>Transient!A174/60000</f>
        <v>14.247716666666667</v>
      </c>
      <c r="B174">
        <f>AVERAGE(Transient!C170:C178)</f>
        <v>1.0452888922222223</v>
      </c>
      <c r="C174">
        <f>AVERAGE(Transient!B170:B178)</f>
        <v>1.1008555488888889</v>
      </c>
      <c r="D174">
        <f>AVERAGE(Transient!D170:D178)</f>
        <v>0.64320000111111109</v>
      </c>
      <c r="F174">
        <f t="shared" si="7"/>
        <v>-0.98735882805160091</v>
      </c>
      <c r="G174">
        <f t="shared" si="8"/>
        <v>-1.4875747372718762</v>
      </c>
      <c r="H174">
        <f t="shared" si="9"/>
        <v>3.4680022352297135E-13</v>
      </c>
    </row>
    <row r="175" spans="1:8" x14ac:dyDescent="0.25">
      <c r="A175">
        <f>Transient!A175/60000</f>
        <v>14.331566666666667</v>
      </c>
      <c r="B175">
        <f>AVERAGE(Transient!C171:C179)</f>
        <v>1.0460111155555554</v>
      </c>
      <c r="C175">
        <f>AVERAGE(Transient!B171:B179)</f>
        <v>1.1019444466666668</v>
      </c>
      <c r="D175">
        <f>AVERAGE(Transient!D171:D179)</f>
        <v>0.64392222333333338</v>
      </c>
      <c r="F175">
        <f t="shared" si="7"/>
        <v>-2.1577289025802839</v>
      </c>
      <c r="G175">
        <f t="shared" si="8"/>
        <v>-1.6773982603464641</v>
      </c>
      <c r="H175">
        <f t="shared" si="9"/>
        <v>2.2143015007150693</v>
      </c>
    </row>
    <row r="176" spans="1:8" x14ac:dyDescent="0.25">
      <c r="A176">
        <f>Transient!A176/60000</f>
        <v>14.415150000000001</v>
      </c>
      <c r="B176">
        <f>AVERAGE(Transient!C172:C180)</f>
        <v>1.0469222322222222</v>
      </c>
      <c r="C176">
        <f>AVERAGE(Transient!B172:B180)</f>
        <v>1.1028555499999999</v>
      </c>
      <c r="D176">
        <f>AVERAGE(Transient!D172:D180)</f>
        <v>0.64446667222222209</v>
      </c>
      <c r="F176">
        <f t="shared" si="7"/>
        <v>-2.3123853482177901</v>
      </c>
      <c r="G176">
        <f t="shared" si="8"/>
        <v>-1.2343767891974733</v>
      </c>
      <c r="H176">
        <f t="shared" si="9"/>
        <v>2.0563902286974942</v>
      </c>
    </row>
    <row r="177" spans="1:8" x14ac:dyDescent="0.25">
      <c r="A177">
        <f>Transient!A177/60000</f>
        <v>14.499000000000001</v>
      </c>
      <c r="B177">
        <f>AVERAGE(Transient!C173:C181)</f>
        <v>1.0471666777777777</v>
      </c>
      <c r="C177">
        <f>AVERAGE(Transient!B173:B181)</f>
        <v>1.1039444344444442</v>
      </c>
      <c r="D177">
        <f>AVERAGE(Transient!D173:D181)</f>
        <v>0.64562222666666669</v>
      </c>
      <c r="F177">
        <f t="shared" si="7"/>
        <v>-0.51825530800698438</v>
      </c>
      <c r="G177">
        <f t="shared" si="8"/>
        <v>-1.3330141894003293</v>
      </c>
      <c r="H177">
        <f t="shared" si="9"/>
        <v>5.2536622393769088</v>
      </c>
    </row>
    <row r="178" spans="1:8" x14ac:dyDescent="0.25">
      <c r="A178">
        <f>Transient!A178/60000</f>
        <v>14.581566666666667</v>
      </c>
      <c r="B178">
        <f>AVERAGE(Transient!C174:C182)</f>
        <v>1.0479000133333332</v>
      </c>
      <c r="C178">
        <f>AVERAGE(Transient!B174:B182)</f>
        <v>1.1045555544444445</v>
      </c>
      <c r="D178">
        <f>AVERAGE(Transient!D174:D182)</f>
        <v>0.64642222000000005</v>
      </c>
      <c r="F178">
        <f t="shared" si="7"/>
        <v>-1.5131732378285119</v>
      </c>
      <c r="G178">
        <f t="shared" si="8"/>
        <v>-0.68337891413648366</v>
      </c>
      <c r="H178">
        <f t="shared" si="9"/>
        <v>6.6019392820521432</v>
      </c>
    </row>
    <row r="179" spans="1:8" x14ac:dyDescent="0.25">
      <c r="A179">
        <f>Transient!A179/60000</f>
        <v>14.665933333333333</v>
      </c>
      <c r="B179">
        <f>AVERAGE(Transient!C175:C183)</f>
        <v>1.0482375162499999</v>
      </c>
      <c r="C179">
        <f>AVERAGE(Transient!B175:B183)</f>
        <v>1.1051499999999999</v>
      </c>
      <c r="D179">
        <f>AVERAGE(Transient!D175:D183)</f>
        <v>0.64727500000000004</v>
      </c>
      <c r="F179">
        <f t="shared" si="7"/>
        <v>-0.60585520206529708</v>
      </c>
      <c r="G179">
        <f t="shared" si="8"/>
        <v>-0.6158041806575959</v>
      </c>
      <c r="H179">
        <f t="shared" si="9"/>
        <v>15.140499513500741</v>
      </c>
    </row>
    <row r="180" spans="1:8" x14ac:dyDescent="0.25">
      <c r="A180">
        <f>Transient!A180/60000</f>
        <v>14.748749999999999</v>
      </c>
      <c r="B180">
        <f>AVERAGE(Transient!C176:C184)</f>
        <v>1.0486714485714286</v>
      </c>
      <c r="C180">
        <f>AVERAGE(Transient!B176:B184)</f>
        <v>1.1056000000000001</v>
      </c>
      <c r="D180">
        <f>AVERAGE(Transient!D176:D184)</f>
        <v>0.64782856999999994</v>
      </c>
      <c r="F180">
        <f t="shared" si="7"/>
        <v>-0.75494730794536613</v>
      </c>
      <c r="G180">
        <f t="shared" si="8"/>
        <v>-0.4514396776208805</v>
      </c>
      <c r="H180">
        <f t="shared" si="9"/>
        <v>-36.099008589190255</v>
      </c>
    </row>
    <row r="181" spans="1:8" x14ac:dyDescent="0.25">
      <c r="A181">
        <f>Transient!A181/60000</f>
        <v>14.831566666666667</v>
      </c>
      <c r="B181">
        <f>AVERAGE(Transient!C177:C185)</f>
        <v>1.0494333483333336</v>
      </c>
      <c r="C181">
        <f>AVERAGE(Transient!B177:B185)</f>
        <v>1.1064666716666665</v>
      </c>
      <c r="D181">
        <f>AVERAGE(Transient!D177:D185)</f>
        <v>0.64756666500000004</v>
      </c>
      <c r="F181">
        <f t="shared" si="7"/>
        <v>-1.2475399389955522</v>
      </c>
      <c r="G181">
        <f t="shared" si="8"/>
        <v>-0.83811019609100323</v>
      </c>
      <c r="H181">
        <f t="shared" si="9"/>
        <v>4.2809209739122913</v>
      </c>
    </row>
    <row r="182" spans="1:8" x14ac:dyDescent="0.25">
      <c r="A182">
        <f>Transient!A182/60000</f>
        <v>14.915150000000001</v>
      </c>
      <c r="B182">
        <f>AVERAGE(Transient!C178:C186)</f>
        <v>1.0496400100000001</v>
      </c>
      <c r="C182">
        <f>AVERAGE(Transient!B178:B186)</f>
        <v>1.1064800039999998</v>
      </c>
      <c r="D182">
        <f>AVERAGE(Transient!D178:D186)</f>
        <v>0.64742000000000011</v>
      </c>
      <c r="F182">
        <f t="shared" si="7"/>
        <v>-0.30388849493009873</v>
      </c>
      <c r="G182">
        <f t="shared" si="8"/>
        <v>-1.1945565478564494E-2</v>
      </c>
      <c r="H182">
        <f t="shared" si="9"/>
        <v>3.6799590443542951</v>
      </c>
    </row>
  </sheetData>
  <mergeCells count="3">
    <mergeCell ref="B1:D1"/>
    <mergeCell ref="K2:M2"/>
    <mergeCell ref="F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2017-04-24T03:44:23Z</dcterms:modified>
</cp:coreProperties>
</file>